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Актуализированное ТС на 2025 год в редакции ДС №6\"/>
    </mc:Choice>
  </mc:AlternateContent>
  <xr:revisionPtr revIDLastSave="0" documentId="13_ncr:1_{D355FDF5-145D-4C6D-A160-F0135531256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22" r:id="rId1"/>
    <sheet name="Лист1" sheetId="20" r:id="rId2"/>
    <sheet name="Лист2" sheetId="21" r:id="rId3"/>
  </sheets>
  <definedNames>
    <definedName name="_xlnm._FilterDatabase" localSheetId="2" hidden="1">Лист2!$A$1:$B$9590</definedName>
    <definedName name="верх" localSheetId="0">#REF!</definedName>
    <definedName name="верх">#REF!</definedName>
    <definedName name="слева" localSheetId="0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H197" i="22" l="1"/>
  <c r="G197" i="22"/>
  <c r="F197" i="22"/>
  <c r="F59" i="22" l="1"/>
  <c r="G59" i="22"/>
  <c r="H59" i="22"/>
  <c r="D59" i="22"/>
  <c r="D56" i="22" l="1"/>
  <c r="G56" i="22" s="1"/>
  <c r="H56" i="22" l="1"/>
  <c r="F56" i="22"/>
  <c r="H58" i="22"/>
  <c r="G58" i="22"/>
  <c r="F58" i="22"/>
  <c r="H57" i="22"/>
  <c r="G57" i="22"/>
  <c r="F57" i="22"/>
  <c r="H55" i="22"/>
  <c r="G55" i="22"/>
  <c r="F55" i="22"/>
  <c r="H54" i="22"/>
  <c r="G54" i="22"/>
  <c r="F54" i="22"/>
  <c r="H53" i="22"/>
  <c r="G53" i="22"/>
  <c r="F53" i="22"/>
  <c r="H26" i="22" l="1"/>
  <c r="H146" i="22" l="1"/>
  <c r="G146" i="22"/>
  <c r="F146" i="22"/>
  <c r="H145" i="22"/>
  <c r="G145" i="22"/>
  <c r="F145" i="22"/>
</calcChain>
</file>

<file path=xl/sharedStrings.xml><?xml version="1.0" encoding="utf-8"?>
<sst xmlns="http://schemas.openxmlformats.org/spreadsheetml/2006/main" count="19482" uniqueCount="19325">
  <si>
    <t>Тарифы на медицинские услуги</t>
  </si>
  <si>
    <t>Наименование</t>
  </si>
  <si>
    <t>1.</t>
  </si>
  <si>
    <t>код услуги</t>
  </si>
  <si>
    <t>В03.047.002</t>
  </si>
  <si>
    <t>A05.03.002.001</t>
  </si>
  <si>
    <t>Магнитно-резонансная томография позвоночника с контрастированием (один отдел)</t>
  </si>
  <si>
    <t>A05.04.001.001</t>
  </si>
  <si>
    <t>Магнитно-резонансная томография суставов (один сустав) с контрастированием</t>
  </si>
  <si>
    <t>A05.12.006</t>
  </si>
  <si>
    <t>Магнитно-резонансная ангиография с контрастированием (одна область)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</si>
  <si>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</si>
  <si>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</si>
  <si>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</si>
  <si>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№ п/п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</si>
  <si>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</si>
  <si>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</si>
  <si>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</si>
  <si>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A05.30.008.001</t>
  </si>
  <si>
    <t>Магнитно-резонансная томография шеи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</si>
  <si>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</si>
  <si>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</si>
  <si>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A05.23.009.005</t>
  </si>
  <si>
    <t>A18.30.001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</si>
  <si>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</si>
  <si>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</si>
  <si>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</si>
  <si>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</si>
  <si>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A18.05.011.002</t>
  </si>
  <si>
    <t>Гемодиафильтрация продолжительная</t>
  </si>
  <si>
    <t>A18.30.001.002</t>
  </si>
  <si>
    <t>Перитонеальный диализ с использованием автоматизированных технологий</t>
  </si>
  <si>
    <t>A18.05.002</t>
  </si>
  <si>
    <t>A05.23.009.007</t>
  </si>
  <si>
    <t>Магнитно-резонансная ангиография (одна область)</t>
  </si>
  <si>
    <t>Магнитно-резонансная ангиография интракарниальных сосудов</t>
  </si>
  <si>
    <t>Магнитно-резонансная диффузия спинного мозга (один отдел)</t>
  </si>
  <si>
    <t>Магнитно-резонансная перфузия спинного мозга (один отдел)</t>
  </si>
  <si>
    <t>Магнитно-резонансная томография молочной железы</t>
  </si>
  <si>
    <t>Магнитно-резонансная томография органов брюшной полости</t>
  </si>
  <si>
    <t>Магнитно-резонансная томография позвоночника (один отдел)</t>
  </si>
  <si>
    <t>Магнитно-резонансная томография спинного мозга (один отдел)</t>
  </si>
  <si>
    <t>Магнитно-резонансная томография суставов (один сустав)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</si>
  <si>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</si>
  <si>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</si>
  <si>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</si>
  <si>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</si>
  <si>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</si>
  <si>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</si>
  <si>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</si>
  <si>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</si>
  <si>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</si>
  <si>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</si>
  <si>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</si>
  <si>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</si>
  <si>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</si>
  <si>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</si>
  <si>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</si>
  <si>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A05.03.004.001</t>
  </si>
  <si>
    <t>Магнитно-резонансная томография лицевого отдела черепа с внутривенным контрастированием</t>
  </si>
  <si>
    <t>A05.04.001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</si>
  <si>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</si>
  <si>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</si>
  <si>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</si>
  <si>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</si>
  <si>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</si>
  <si>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</si>
  <si>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</si>
  <si>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</si>
  <si>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</si>
  <si>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</si>
  <si>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A01.01.001</t>
  </si>
  <si>
    <t>Сбор анамнеза и жалоб в дерматологии</t>
  </si>
  <si>
    <t>A01.01.001.001</t>
  </si>
  <si>
    <t>Сбор анамнеза и жалоб при термических, химических и электрических ожогах</t>
  </si>
  <si>
    <t>A01.01.002</t>
  </si>
  <si>
    <t>Визуальное исследование в дерматологии</t>
  </si>
  <si>
    <t>A01.01.002.001</t>
  </si>
  <si>
    <t>Визуальное исследование при термических, химических и электрических ожогах</t>
  </si>
  <si>
    <t>A01.01.003</t>
  </si>
  <si>
    <t>Пальпация в дерматологии</t>
  </si>
  <si>
    <t>A01.01.003.001</t>
  </si>
  <si>
    <t>Пальпация при термических, химических и электрических ожогах</t>
  </si>
  <si>
    <t>A01.01.004</t>
  </si>
  <si>
    <t>Сбор анамнеза и жалоб в косметологии</t>
  </si>
  <si>
    <t>A01.01.005</t>
  </si>
  <si>
    <t>Определение дермографизма</t>
  </si>
  <si>
    <t>A01.02.001</t>
  </si>
  <si>
    <t>Сбор анамнеза и жалоб при заболеваниях мышц</t>
  </si>
  <si>
    <t>A01.02.002</t>
  </si>
  <si>
    <t>Визуальное исследование мышц</t>
  </si>
  <si>
    <t>A01.02.003</t>
  </si>
  <si>
    <t>Пальпация мышц</t>
  </si>
  <si>
    <t>A01.03.001</t>
  </si>
  <si>
    <t>Сбор анамнеза и жалоб при патологии костной системы</t>
  </si>
  <si>
    <t>A01.03.002</t>
  </si>
  <si>
    <t>Визуальное исследование костной системы</t>
  </si>
  <si>
    <t>A01.03.003</t>
  </si>
  <si>
    <t>Пальпация костной системы</t>
  </si>
  <si>
    <t>A01.03.004</t>
  </si>
  <si>
    <t>Перкуссия костной системы</t>
  </si>
  <si>
    <t>A01.04.001</t>
  </si>
  <si>
    <t>Сбор анамнеза и жалоб при патологии суставов</t>
  </si>
  <si>
    <t>A01.04.002</t>
  </si>
  <si>
    <t>Визуальное исследование суставов</t>
  </si>
  <si>
    <t>A01.04.003</t>
  </si>
  <si>
    <t>Пальпация суставов</t>
  </si>
  <si>
    <t>A01.04.004</t>
  </si>
  <si>
    <t>Перкуссия суставов</t>
  </si>
  <si>
    <t>A01.05.001</t>
  </si>
  <si>
    <t>Сбор анамнеза и жалоб при заболеваниях органов кроветворения и крови</t>
  </si>
  <si>
    <t>A01.05.002</t>
  </si>
  <si>
    <t>Визуальное исследование при заболеваниях органов кроветворения и крови</t>
  </si>
  <si>
    <t>A01.05.003</t>
  </si>
  <si>
    <t>Пальпация при заболеваниях органов кроветворения и крови</t>
  </si>
  <si>
    <t>A01.05.004</t>
  </si>
  <si>
    <t>Перкуссия при заболеваниях органов кроветворения и крови</t>
  </si>
  <si>
    <t>A01.06.001</t>
  </si>
  <si>
    <t>Сбор анамнеза и жалоб при патологии органов иммунной системы</t>
  </si>
  <si>
    <t>A01.06.002</t>
  </si>
  <si>
    <t>Визуальное исследование при патологии органов иммунной системы</t>
  </si>
  <si>
    <t>A01.06.003</t>
  </si>
  <si>
    <t>Пальпация при патологии органов иммунной системы</t>
  </si>
  <si>
    <t>A01.07.001</t>
  </si>
  <si>
    <t>Сбор анамнеза и жалоб при патологии полости рта</t>
  </si>
  <si>
    <t>A01.07.001.001</t>
  </si>
  <si>
    <t>Сбор анамнеза и жалоб при патологии полости рта, включая черепно-челюстно-лицевой области</t>
  </si>
  <si>
    <t>A01.07.002</t>
  </si>
  <si>
    <t>Визуальное исследование при патологии полости рта</t>
  </si>
  <si>
    <t>A01.07.002.001</t>
  </si>
  <si>
    <t>Визуальное исследование при патологии полости рта, включая черепно-челюстно-лицевой области</t>
  </si>
  <si>
    <t>A01.07.003</t>
  </si>
  <si>
    <t>Пальпация органов полости рта</t>
  </si>
  <si>
    <t>A01.07.003.001</t>
  </si>
  <si>
    <t>Пальпация при патологии полости рта, включая черепно-челюстно-лицевой области</t>
  </si>
  <si>
    <t>A01.07.004</t>
  </si>
  <si>
    <t>Перкуссия при патологии полости рта</t>
  </si>
  <si>
    <t>A01.07.004.001</t>
  </si>
  <si>
    <t>Перкуссия при патологии полости рта, включая черепно-челюстно-лицевой области</t>
  </si>
  <si>
    <t>A01.07.005</t>
  </si>
  <si>
    <t>Внешний осмотр челюстно-лицевой области</t>
  </si>
  <si>
    <t>A01.07.006</t>
  </si>
  <si>
    <t>Пальпация челюстно-лицевой области</t>
  </si>
  <si>
    <t>A01.07.007</t>
  </si>
  <si>
    <t>Определение степени открывания рта и ограничения подвижности нижней челюсти</t>
  </si>
  <si>
    <t>A01.08.001</t>
  </si>
  <si>
    <t>Сбор анамнеза и жалоб при заболеваниях верхних дыхательных путей</t>
  </si>
  <si>
    <t>A01.08.002</t>
  </si>
  <si>
    <t>Визуальное исследование верхних дыхательных путей</t>
  </si>
  <si>
    <t>A01.08.003</t>
  </si>
  <si>
    <t>Пальпация при заболеваниях верхних дыхательных путей</t>
  </si>
  <si>
    <t>A01.08.004</t>
  </si>
  <si>
    <t>Перкуссия при заболеваниях верхних дыхательных путей</t>
  </si>
  <si>
    <t>A01.09.001</t>
  </si>
  <si>
    <t>Сбор анамнеза и жалоб при заболеваниях легких и бронхов</t>
  </si>
  <si>
    <t>A01.09.002</t>
  </si>
  <si>
    <t>Визуальное исследование при заболеваниях легких и бронхов</t>
  </si>
  <si>
    <t>A01.09.003</t>
  </si>
  <si>
    <t>Пальпация при заболеваниях легких и бронхов</t>
  </si>
  <si>
    <t>A01.09.004</t>
  </si>
  <si>
    <t>Перкуссия при заболеваниях легких и бронхов</t>
  </si>
  <si>
    <t>A01.09.005</t>
  </si>
  <si>
    <t>Аускультация при заболеваниях легких и бронхов</t>
  </si>
  <si>
    <t>A01.10.001</t>
  </si>
  <si>
    <t>Сбор анамнеза и жалоб при патологии сердца и перикарда</t>
  </si>
  <si>
    <t>A01.10.002</t>
  </si>
  <si>
    <t>Визуальное исследование при патологии сердца и перикарда</t>
  </si>
  <si>
    <t>A01.10.003</t>
  </si>
  <si>
    <t>Пальпация при патологии сердца и перикарда</t>
  </si>
  <si>
    <t>A01.10.004</t>
  </si>
  <si>
    <t>Перкуссия при патологии сердца и перикарда</t>
  </si>
  <si>
    <t>A01.10.005</t>
  </si>
  <si>
    <t>Аускультация при патологии сердца и перикарда</t>
  </si>
  <si>
    <t>A01.11.001</t>
  </si>
  <si>
    <t>Сбор анамнеза и жалоб при патологии средостения</t>
  </si>
  <si>
    <t>A01.11.002</t>
  </si>
  <si>
    <t>Пальпация при патологии средостения</t>
  </si>
  <si>
    <t>A01.11.003</t>
  </si>
  <si>
    <t>Перкуссия при патологии средостения</t>
  </si>
  <si>
    <t>A01.12.001</t>
  </si>
  <si>
    <t>Сбор анамнеза и жалоб при сосудистой патологии</t>
  </si>
  <si>
    <t>A01.12.002</t>
  </si>
  <si>
    <t>Визуальное исследование при сосудистой патологии</t>
  </si>
  <si>
    <t>A01.12.003</t>
  </si>
  <si>
    <t>Пальпация при сосудистой патологии</t>
  </si>
  <si>
    <t>A01.12.004</t>
  </si>
  <si>
    <t>Аускультация при сосудистой патологии</t>
  </si>
  <si>
    <t>A01.13.001</t>
  </si>
  <si>
    <t>Сбор анамнеза и жалоб при микроциркуляторной патологии</t>
  </si>
  <si>
    <t>A01.13.002</t>
  </si>
  <si>
    <t>Визуальное исследование при микроциркуляторной патологии</t>
  </si>
  <si>
    <t>A01.13.003</t>
  </si>
  <si>
    <t>Пальпация при микроциркуляторной патологии</t>
  </si>
  <si>
    <t>A01.13.004</t>
  </si>
  <si>
    <t>Аускультация при микроциркуляторной патологии</t>
  </si>
  <si>
    <t>A01.14.001</t>
  </si>
  <si>
    <t>Сбор анамнеза и жалоб при заболеваниях печени и желчевыводящих путей</t>
  </si>
  <si>
    <t>A01.14.002</t>
  </si>
  <si>
    <t>Визуальное исследование при заболеваниях печени и желчевыводящих путей</t>
  </si>
  <si>
    <t>A01.14.003</t>
  </si>
  <si>
    <t>Пальпация при заболеваниях печени и желчевыводящих путей</t>
  </si>
  <si>
    <t>A01.14.004</t>
  </si>
  <si>
    <t>Перкуссия при заболеваниях печени и желчевыводящих путей</t>
  </si>
  <si>
    <t>A01.15.001</t>
  </si>
  <si>
    <t>Сбор анамнеза и жалоб при заболеваниях поджелудочной железы</t>
  </si>
  <si>
    <t>A01.15.002</t>
  </si>
  <si>
    <t>Визуальное исследование при заболеваниях поджелудочной железы</t>
  </si>
  <si>
    <t>A01.15.003</t>
  </si>
  <si>
    <t>Пальпация при заболеваниях поджелудочной железы</t>
  </si>
  <si>
    <t>A01.15.004</t>
  </si>
  <si>
    <t>Перкуссия при заболеваниях поджелудочной железы</t>
  </si>
  <si>
    <t>A01.16.001</t>
  </si>
  <si>
    <t>Сбор анамнеза и жалоб при заболеваниях пищевода, желудка, двенадцатиперстной кишки</t>
  </si>
  <si>
    <t>A01.16.002</t>
  </si>
  <si>
    <t>Визуальное исследование при заболеваниях пищевода, желудка, двенадцатиперстной кишки</t>
  </si>
  <si>
    <t>A01.16.003</t>
  </si>
  <si>
    <t>Пальпация при заболеваниях пищевода, желудка, двенадцатиперстной кишки</t>
  </si>
  <si>
    <t>A01.16.004</t>
  </si>
  <si>
    <t>Перкуссия при заболеваниях пищевода, желудка, двенадцатиперстной кишки</t>
  </si>
  <si>
    <t>A01.16.005</t>
  </si>
  <si>
    <t>Аускультация при заболеваниях пищевода, желудка, двенадцатиперстной кишки</t>
  </si>
  <si>
    <t>A01.17.001</t>
  </si>
  <si>
    <t>Сбор анамнеза и жалоб при заболеваниях тонкой кишки</t>
  </si>
  <si>
    <t>A01.17.002</t>
  </si>
  <si>
    <t>Визуальное исследование при заболеваниях тонкой кишки</t>
  </si>
  <si>
    <t>A01.17.003</t>
  </si>
  <si>
    <t>Пальпация при заболеваниях тонкой кишки</t>
  </si>
  <si>
    <t>A01.17.004</t>
  </si>
  <si>
    <t>Перкуссия при заболеваниях тонкой кишки</t>
  </si>
  <si>
    <t>A01.17.005</t>
  </si>
  <si>
    <t>Аускультация при заболеваниях тонкой кишки</t>
  </si>
  <si>
    <t>A01.18.001</t>
  </si>
  <si>
    <t>Сбор анамнеза и жалоб при заболеваниях толстой кишки</t>
  </si>
  <si>
    <t>A01.18.002</t>
  </si>
  <si>
    <t>Визуальное исследование при заболеваниях толстой кишки</t>
  </si>
  <si>
    <t>A01.18.003</t>
  </si>
  <si>
    <t>Пальпация при заболеваниях толстой кишки</t>
  </si>
  <si>
    <t>A01.18.004</t>
  </si>
  <si>
    <t>Перкуссия при заболеваниях толстой кишки</t>
  </si>
  <si>
    <t>A01.18.005</t>
  </si>
  <si>
    <t>Аускультация при заболеваниях толстой кишки</t>
  </si>
  <si>
    <t>A01.19.001</t>
  </si>
  <si>
    <t>Сбор анамнеза и жалоб при патологии сигмовидной и прямой кишки</t>
  </si>
  <si>
    <t>A01.19.002</t>
  </si>
  <si>
    <t>Визуальное исследование при патологии сигмовидной и прямой кишки</t>
  </si>
  <si>
    <t>A01.19.003</t>
  </si>
  <si>
    <t>Пальпация при патологии сигмовидной и прямой кишки</t>
  </si>
  <si>
    <t>A01.19.004</t>
  </si>
  <si>
    <t>Трансректальное пальцевое исследование</t>
  </si>
  <si>
    <t>A01.20.001</t>
  </si>
  <si>
    <t>Сбор акушерско-гинекологического анамнеза и жалоб</t>
  </si>
  <si>
    <t>A01.20.002</t>
  </si>
  <si>
    <t>Визуальный осмотр наружных половых органов</t>
  </si>
  <si>
    <t>A01.20.003</t>
  </si>
  <si>
    <t>Бимануальное влагалищное исследование</t>
  </si>
  <si>
    <t>A01.20.004</t>
  </si>
  <si>
    <t>Бимануальное ректоабдоминальное исследование</t>
  </si>
  <si>
    <t>A01.20.005</t>
  </si>
  <si>
    <t>Визуальное исследование молочных желез</t>
  </si>
  <si>
    <t>A01.20.006</t>
  </si>
  <si>
    <t>Пальпация молочных желез</t>
  </si>
  <si>
    <t>A01.21.001</t>
  </si>
  <si>
    <t>Сбор анамнеза и жалоб при патологии мужских половых органов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</si>
  <si>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</si>
  <si>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</si>
  <si>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</si>
  <si>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</si>
  <si>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A01.22.001</t>
  </si>
  <si>
    <t>Сбор анамнеза и жалоб в эндокринологии</t>
  </si>
  <si>
    <t>A01.22.002</t>
  </si>
  <si>
    <t>Визуальное исследование в эндокринологии</t>
  </si>
  <si>
    <t>A01.22.003</t>
  </si>
  <si>
    <t>Пальпация в эндокринологии</t>
  </si>
  <si>
    <t>A01.23.001</t>
  </si>
  <si>
    <t>Сбор анамнеза и жалоб при патологии центральной нервной системы и головного мозга</t>
  </si>
  <si>
    <t>A01.23.002</t>
  </si>
  <si>
    <t>Визуальное исследование при патологии центральной нервной системы и головного мозга</t>
  </si>
  <si>
    <t>A01.23.003</t>
  </si>
  <si>
    <t>Пальпация при патологии центральной нервной системы и головного мозга</t>
  </si>
  <si>
    <t>A01.23.004</t>
  </si>
  <si>
    <t>Исследование чувствительной и двигательной сферы при патологии центральной нервной системы и головного мозга</t>
  </si>
  <si>
    <t>A01.24.001</t>
  </si>
  <si>
    <t>Сбор анамнеза и жалоб при патологии периферической нервной системы</t>
  </si>
  <si>
    <t>A01.24.002</t>
  </si>
  <si>
    <t>Визуальное исследование при патологии периферической нервной системы</t>
  </si>
  <si>
    <t>A01.24.003</t>
  </si>
  <si>
    <t>Пальпация при патологии периферической нервной системы</t>
  </si>
  <si>
    <t>A01.24.004</t>
  </si>
  <si>
    <t>Исследование чувствительной и двигательной сферы при патологии периферической нервной системы</t>
  </si>
  <si>
    <t>A01.25.001</t>
  </si>
  <si>
    <t>Сбор анамнеза и жалоб при патологии органа слуха</t>
  </si>
  <si>
    <t>A01.25.002</t>
  </si>
  <si>
    <t>Визуальное исследование при патологии органа слуха</t>
  </si>
  <si>
    <t>A01.25.003</t>
  </si>
  <si>
    <t>Пальпация при патологии органа слуха</t>
  </si>
  <si>
    <t>A01.25.004</t>
  </si>
  <si>
    <t>Перкуссия при патологии органа слуха</t>
  </si>
  <si>
    <t>A01.26.001</t>
  </si>
  <si>
    <t>Сбор анамнеза и жалоб при патологии глаза</t>
  </si>
  <si>
    <t>A01.26.002</t>
  </si>
  <si>
    <t>Визуальное исследование глаз</t>
  </si>
  <si>
    <t>A01.26.003</t>
  </si>
  <si>
    <t>Пальпация при патологии глаз</t>
  </si>
  <si>
    <t>A01.27.001</t>
  </si>
  <si>
    <t>Сбор анамнеза и жалоб при патологии органа обоняния</t>
  </si>
  <si>
    <t>A01.27.002</t>
  </si>
  <si>
    <t>Визуальное исследование при патологии органа обоняния</t>
  </si>
  <si>
    <t>A01.27.003</t>
  </si>
  <si>
    <t>Пальпация при патологии органа обоняния</t>
  </si>
  <si>
    <t>A01.27.004</t>
  </si>
  <si>
    <t>Перкуссия при патологии органа обоняния</t>
  </si>
  <si>
    <t>A01.28.001</t>
  </si>
  <si>
    <t>Сбор анамнеза и жалоб при патологии почек и мочевыделительной системы</t>
  </si>
  <si>
    <t>A01.28.002</t>
  </si>
  <si>
    <t>Визуальное исследование при патологии почек и мочевыделительной системы</t>
  </si>
  <si>
    <t>A01.28.003</t>
  </si>
  <si>
    <t>Пальпация при патологии почек и мочевыделительной системы</t>
  </si>
  <si>
    <t>A01.28.004</t>
  </si>
  <si>
    <t>Перкуссия при патологии почек и мочевыделительной системы</t>
  </si>
  <si>
    <t>A01.29.001</t>
  </si>
  <si>
    <t>Сбор жалоб и анамнеза (объективный и субъективный) в психиатрии</t>
  </si>
  <si>
    <t>A01.29.002</t>
  </si>
  <si>
    <t>Визуальное исследование в психиатрии</t>
  </si>
  <si>
    <t>A01.29.003</t>
  </si>
  <si>
    <t>Пальпация в психиатрии</t>
  </si>
  <si>
    <t>A01.29.005</t>
  </si>
  <si>
    <t>Сбор жалоб и анамнеза (объективный и субъективный) в психиатрии-наркологии</t>
  </si>
  <si>
    <t>A01.29.006</t>
  </si>
  <si>
    <t>Визуальное исследование в психиатрии-наркологии</t>
  </si>
  <si>
    <t>A01.29.007</t>
  </si>
  <si>
    <t>Пальпация в психиатрии-наркологии</t>
  </si>
  <si>
    <t>A01.29.008</t>
  </si>
  <si>
    <t>Сбор психологического анамнеза и жалоб</t>
  </si>
  <si>
    <t>A01.30.001</t>
  </si>
  <si>
    <t>Сбор анамнеза и жалоб при инфекционном заболевании</t>
  </si>
  <si>
    <t>A01.30.002</t>
  </si>
  <si>
    <t>Визуальное исследование при инфекционном заболевании</t>
  </si>
  <si>
    <t>A01.30.003</t>
  </si>
  <si>
    <t>Пальпация при инфекционном заболевании</t>
  </si>
  <si>
    <t>A01.30.004</t>
  </si>
  <si>
    <t>Перкуссия при инфекционном заболевании</t>
  </si>
  <si>
    <t>A01.30.005</t>
  </si>
  <si>
    <t>Аускультация при инфекционном заболевании</t>
  </si>
  <si>
    <t>A01.30.006</t>
  </si>
  <si>
    <t>Оценка состояния новорожденного по шкале Апгар</t>
  </si>
  <si>
    <t>A01.30.007</t>
  </si>
  <si>
    <t>Пальпация плода</t>
  </si>
  <si>
    <t>A01.30.008</t>
  </si>
  <si>
    <t>Оценка гестационного возраста новорожденного по шкале Балорда</t>
  </si>
  <si>
    <t>A01.30.009</t>
  </si>
  <si>
    <t>Сбор анамнеза и жалоб терапевтический</t>
  </si>
  <si>
    <t>A01.30.009.001</t>
  </si>
  <si>
    <t>Сбор анамнеза и жалоб при радиационном поражении</t>
  </si>
  <si>
    <t>A01.30.009.002</t>
  </si>
  <si>
    <t>Сбор анамнеза и жалоб при отравлении</t>
  </si>
  <si>
    <t>A01.30.010</t>
  </si>
  <si>
    <t>Визуальный осмотр терапевтический</t>
  </si>
  <si>
    <t>A01.30.011</t>
  </si>
  <si>
    <t>Пальпация терапевтическая</t>
  </si>
  <si>
    <t>A01.30.012</t>
  </si>
  <si>
    <t>Аускультация терапевтическая</t>
  </si>
  <si>
    <t>A01.30.013</t>
  </si>
  <si>
    <t>Сбор анамнеза и жалоб при генетическом консультировании</t>
  </si>
  <si>
    <t>A01.30.014</t>
  </si>
  <si>
    <t>Визуальное исследование при генетическом консультировании</t>
  </si>
  <si>
    <t>A01.30.015</t>
  </si>
  <si>
    <t>Составление родословной</t>
  </si>
  <si>
    <t>A01.30.016</t>
  </si>
  <si>
    <t>Перкуссия терапевтическая</t>
  </si>
  <si>
    <t>A01.30.017</t>
  </si>
  <si>
    <t>Сбор анамнеза и жалоб при патологии брюшной стенки</t>
  </si>
  <si>
    <t>A01.30.018</t>
  </si>
  <si>
    <t>Визуальный осмотр при патологии брюшной стенки</t>
  </si>
  <si>
    <t>A01.30.019</t>
  </si>
  <si>
    <t>Пальпация при патологии брюшной стенки</t>
  </si>
  <si>
    <t>A01.30.020</t>
  </si>
  <si>
    <t>Перкуссия при патологии брюшной стенки</t>
  </si>
  <si>
    <t>A01.30.021</t>
  </si>
  <si>
    <t>Аускультация при патологии брюшной стенки</t>
  </si>
  <si>
    <t>A01.30.022</t>
  </si>
  <si>
    <t>Определение площади ожога</t>
  </si>
  <si>
    <t>A01.30.023</t>
  </si>
  <si>
    <t>Сбор спортивного анамнеза</t>
  </si>
  <si>
    <t>A01.30.024</t>
  </si>
  <si>
    <t>Составление заключения о физическом развитии</t>
  </si>
  <si>
    <t>A01.30.025</t>
  </si>
  <si>
    <t>Соматоскопия</t>
  </si>
  <si>
    <t>A01.30.025.001</t>
  </si>
  <si>
    <t>Определение формы спины</t>
  </si>
  <si>
    <t>A01.30.025.002</t>
  </si>
  <si>
    <t>Определение формы грудной клетки</t>
  </si>
  <si>
    <t>A01.30.025.003</t>
  </si>
  <si>
    <t>Определение формы ног</t>
  </si>
  <si>
    <t>A01.30.025.004</t>
  </si>
  <si>
    <t>Определение телосложения</t>
  </si>
  <si>
    <t>A01.30.026</t>
  </si>
  <si>
    <t>Опрос (анкетирование) на выявление неинфекционных заболеваний и факторов риска их развития</t>
  </si>
  <si>
    <t>A01.30.027</t>
  </si>
  <si>
    <t>Сбор анамнеза и жалоб в радиотерапии</t>
  </si>
  <si>
    <t>A01.30.028</t>
  </si>
  <si>
    <t>Сбор анамнеза и жалоб остеопатический</t>
  </si>
  <si>
    <t>A01.30.029</t>
  </si>
  <si>
    <t>Визуальный осмотр остеопатический</t>
  </si>
  <si>
    <t>A01.30.030</t>
  </si>
  <si>
    <t>Пальпация остеопатическая</t>
  </si>
  <si>
    <t>A01.30.030.001</t>
  </si>
  <si>
    <t>Пальпаторное остеопатическое определение соматических дисфункций глобальных биомеханических</t>
  </si>
  <si>
    <t>A01.30.030.002</t>
  </si>
  <si>
    <t>Пальпаторное остеопатическое определение соматических дисфункций глобальных ритмогенных</t>
  </si>
  <si>
    <t>A01.30.030.003</t>
  </si>
  <si>
    <t>Пальпаторное остеопатическое определение соматических дисфункций глобальных нейродинамических</t>
  </si>
  <si>
    <t>A01.30.030.004</t>
  </si>
  <si>
    <t>Пальпаторное остеопатическое определение соматических дисфункций региона головы</t>
  </si>
  <si>
    <t>A01.30.030.005</t>
  </si>
  <si>
    <t>Пальпаторное остеопатическое определение соматических дисфункций региона шеи</t>
  </si>
  <si>
    <t>A01.30.030.006</t>
  </si>
  <si>
    <t>Пальпаторное остеопатическое определение соматических дисфункций региона грудного</t>
  </si>
  <si>
    <t>A01.30.030.007</t>
  </si>
  <si>
    <t>Пальпаторное остеопатическое определение соматических дисфункций региона поясничного</t>
  </si>
  <si>
    <t>A01.30.030.008</t>
  </si>
  <si>
    <t>Пальпаторное остеопатическое определение соматических дисфункций региона таза</t>
  </si>
  <si>
    <t>A01.30.030.009</t>
  </si>
  <si>
    <t>Пальпаторное остеопатическое определение соматических дисфункций региона верхних конечностей</t>
  </si>
  <si>
    <t>A01.30.030.010</t>
  </si>
  <si>
    <t>Пальпаторное остеопатическое определение соматических дисфункций региона нижних конечностей</t>
  </si>
  <si>
    <t>A01.30.030.011</t>
  </si>
  <si>
    <t>Пальпаторное остеопатическое определение соматических дисфункций региона твердой мозговой оболочки</t>
  </si>
  <si>
    <t>A01.30.030.012</t>
  </si>
  <si>
    <t>Пальпаторное остеопатическое определение соматических дисфункций региональных нейродинамических</t>
  </si>
  <si>
    <t>A01.30.030.013</t>
  </si>
  <si>
    <t>Пальпаторное остеопатическое определение локальных соматических дисфункций верхних конечностей</t>
  </si>
  <si>
    <t>A01.30.030.014</t>
  </si>
  <si>
    <t>Пальпаторное остеопатическое определение локальных соматических дисфункций нижних конечностей</t>
  </si>
  <si>
    <t>A01.30.030.015</t>
  </si>
  <si>
    <t>Пальпаторное остеопатическое определение локальных соматических дисфункций костей и сочленений таза</t>
  </si>
  <si>
    <t>A01.30.030.016</t>
  </si>
  <si>
    <t>Пальпаторное остеопатическое определение локальных соматических дисфункций грудной клетки</t>
  </si>
  <si>
    <t>A01.30.030.017</t>
  </si>
  <si>
    <t>Пальпаторное остеопатическое определение локальных соматических дисфункций краниосакральной системы и органов головы</t>
  </si>
  <si>
    <t>A01.30.030.018</t>
  </si>
  <si>
    <t>Пальпаторное остеопатическое определение локальных соматических дисфункций нервной и эндокринной систем</t>
  </si>
  <si>
    <t>A01.30.030.019</t>
  </si>
  <si>
    <t>Пальпаторное остеопатическое определение локальных соматических дисфункций внутренних органов</t>
  </si>
  <si>
    <t>A02.01.001</t>
  </si>
  <si>
    <t>Измерение массы тела</t>
  </si>
  <si>
    <t>A02.01.001.001</t>
  </si>
  <si>
    <t>Биоимпедансная спектроскопия</t>
  </si>
  <si>
    <t>A02.01.001.002</t>
  </si>
  <si>
    <t>Дистанционное наблюдение за показателями массы тела</t>
  </si>
  <si>
    <t>A02.01.002</t>
  </si>
  <si>
    <t>Аускультация в дерматологии</t>
  </si>
  <si>
    <t>A02.01.003</t>
  </si>
  <si>
    <t>Определение сальности кожи</t>
  </si>
  <si>
    <t>A02.01.004</t>
  </si>
  <si>
    <t>Измерение толщины кожной складки (пликометрия)</t>
  </si>
  <si>
    <t>A02.01.005</t>
  </si>
  <si>
    <t>Проведение йодной пробы</t>
  </si>
  <si>
    <t>A02.01.006</t>
  </si>
  <si>
    <t>Люминесцентная диагностика (осмотр под лампой Вуда)</t>
  </si>
  <si>
    <t>A02.01.007</t>
  </si>
  <si>
    <t>Линейное измерение дефекта кожи</t>
  </si>
  <si>
    <t>A02.01.008</t>
  </si>
  <si>
    <t>Исследование карманов при дефектах кожных покровов с помощью зонда</t>
  </si>
  <si>
    <t>A02.02.001</t>
  </si>
  <si>
    <t>Измерение силы мышц спины</t>
  </si>
  <si>
    <t>A02.02.002</t>
  </si>
  <si>
    <t>Измерение силы мышц живота</t>
  </si>
  <si>
    <t>A02.02.003</t>
  </si>
  <si>
    <t>Измерение силы мышц кисти</t>
  </si>
  <si>
    <t>A02.02.004</t>
  </si>
  <si>
    <t>Определение статической силы одной мышцы</t>
  </si>
  <si>
    <t>A02.02.005</t>
  </si>
  <si>
    <t>Определение динамической силы одной мышцы</t>
  </si>
  <si>
    <t>A02.02.006</t>
  </si>
  <si>
    <t>Определение динамического концентрического усилия одной мышцы</t>
  </si>
  <si>
    <t>A02.02.007</t>
  </si>
  <si>
    <t>Определение динамического эксцентрического усилия одной мышцы</t>
  </si>
  <si>
    <t>A02.02.008</t>
  </si>
  <si>
    <t>Определение динамического изокинетического усилия одной мышцы</t>
  </si>
  <si>
    <t>A02.02.009</t>
  </si>
  <si>
    <t>Определение дисфункций мышц и фасций в остеопатии</t>
  </si>
  <si>
    <t>A02.03.001</t>
  </si>
  <si>
    <t>Линейное измерение костей</t>
  </si>
  <si>
    <t>A02.03.002</t>
  </si>
  <si>
    <t>Измерение окружности головы</t>
  </si>
  <si>
    <t>A02.03.003</t>
  </si>
  <si>
    <t>Плантография (получения графического "отпечатка" подошвенной поверхности стопы)</t>
  </si>
  <si>
    <t>A02.03.003.001</t>
  </si>
  <si>
    <t>Компьютерная плантография</t>
  </si>
  <si>
    <t>A02.03.004</t>
  </si>
  <si>
    <t>Осанкометрия</t>
  </si>
  <si>
    <t>A02.03.005</t>
  </si>
  <si>
    <t>Измерение роста</t>
  </si>
  <si>
    <t>A02.03.006</t>
  </si>
  <si>
    <t>Измерение подвижности позвоночника</t>
  </si>
  <si>
    <t>A02.03.007</t>
  </si>
  <si>
    <t>Измерение основных анатомических окружностей</t>
  </si>
  <si>
    <t>A02.03.007.001</t>
  </si>
  <si>
    <t>Определение окружности шеи</t>
  </si>
  <si>
    <t>A02.03.007.002</t>
  </si>
  <si>
    <t>Определение окружности плеча</t>
  </si>
  <si>
    <t>A02.03.007.003</t>
  </si>
  <si>
    <t>Определение окружности предплечья</t>
  </si>
  <si>
    <t>A02.03.007.004</t>
  </si>
  <si>
    <t>Определение окружности талии</t>
  </si>
  <si>
    <t>A02.03.007.005</t>
  </si>
  <si>
    <t>Определение окружности живота</t>
  </si>
  <si>
    <t>A02.03.007.006</t>
  </si>
  <si>
    <t>Определение окружности бедра</t>
  </si>
  <si>
    <t>A02.03.007.007</t>
  </si>
  <si>
    <t>Определение окружности голени</t>
  </si>
  <si>
    <t>A02.03.007.008</t>
  </si>
  <si>
    <t>Определение плечевого диаметра</t>
  </si>
  <si>
    <t>A02.03.007.009</t>
  </si>
  <si>
    <t>Определение тазо-гребневого диаметра</t>
  </si>
  <si>
    <t>A02.04.001</t>
  </si>
  <si>
    <t>Линейное измерение сустава</t>
  </si>
  <si>
    <t>A02.04.002</t>
  </si>
  <si>
    <t>Измерение объема сустава</t>
  </si>
  <si>
    <t>A02.04.003</t>
  </si>
  <si>
    <t>Измерение подвижности сустава (углометрия)</t>
  </si>
  <si>
    <t>A02.04.003.001</t>
  </si>
  <si>
    <t>Определение объема пассивного движения одного сустава в одной плоскости</t>
  </si>
  <si>
    <t>A02.04.003.002</t>
  </si>
  <si>
    <t>Определение объема активного движения одного сустава в одной плоскости</t>
  </si>
  <si>
    <t>A02.04.004</t>
  </si>
  <si>
    <t>Аускультация сустава</t>
  </si>
  <si>
    <t>A02.04.005</t>
  </si>
  <si>
    <t>Определение дыхательной волны и складки Киблера в грудном отделе позвоночника</t>
  </si>
  <si>
    <t>A02.04.006</t>
  </si>
  <si>
    <t>Пружинирование в остеотапии</t>
  </si>
  <si>
    <t>A02.04.006.001</t>
  </si>
  <si>
    <t>Пружинирование в проекции поперечных отростков грудных позвонков</t>
  </si>
  <si>
    <t>A02.04.006.002</t>
  </si>
  <si>
    <t>Пружинирование в проекции поперечных отростков реберно-позвоночных суставов</t>
  </si>
  <si>
    <t>A02.04.006.003</t>
  </si>
  <si>
    <t>Пружинирование паравертебральное в поясничном отделе позвоночника</t>
  </si>
  <si>
    <t>A02.06.001</t>
  </si>
  <si>
    <t>Измерение объема лимфоузлов</t>
  </si>
  <si>
    <t>A02.07.001</t>
  </si>
  <si>
    <t>Осмотр полости рта с помощью дополнительных инструментов</t>
  </si>
  <si>
    <t>A02.07.002</t>
  </si>
  <si>
    <t>Исследование кариозных полостей с использованием стоматологического зонда</t>
  </si>
  <si>
    <t>A02.07.003</t>
  </si>
  <si>
    <t>Исследование зубодесневых карманов с помощью пародонтологического зонда</t>
  </si>
  <si>
    <t>A02.07.004</t>
  </si>
  <si>
    <t>Антропометрические исследования</t>
  </si>
  <si>
    <t>A02.07.005</t>
  </si>
  <si>
    <t>Термодиагностика зуба</t>
  </si>
  <si>
    <t>A02.07.006</t>
  </si>
  <si>
    <t>Определение прикуса</t>
  </si>
  <si>
    <t>A02.07.006.001</t>
  </si>
  <si>
    <t>Определение вида смыкания зубных рядов с помощью лицевой дуги</t>
  </si>
  <si>
    <t>A02.07.007</t>
  </si>
  <si>
    <t>Перкуссия зубов</t>
  </si>
  <si>
    <t>A02.07.008</t>
  </si>
  <si>
    <t>Определение степени патологической подвижности зубов</t>
  </si>
  <si>
    <t>A02.07.009</t>
  </si>
  <si>
    <t>Одонтопародонтограмма</t>
  </si>
  <si>
    <t>A02.07.010</t>
  </si>
  <si>
    <t>Исследование на диагностических моделях челюстей</t>
  </si>
  <si>
    <t>A02.07.010.001</t>
  </si>
  <si>
    <t>Снятие оттиска с одной челюсти</t>
  </si>
  <si>
    <t>A02.07.011</t>
  </si>
  <si>
    <t>Аксиография верхне-нижнего челюстного сустава</t>
  </si>
  <si>
    <t>A02.07.012</t>
  </si>
  <si>
    <t>Функциография при патологии зубо-челюстной системы</t>
  </si>
  <si>
    <t>A02.07.013</t>
  </si>
  <si>
    <t>Функциональные жевательные пробы</t>
  </si>
  <si>
    <t>A02.07.014</t>
  </si>
  <si>
    <t>Гнатодинамометрия</t>
  </si>
  <si>
    <t>A02.08.001</t>
  </si>
  <si>
    <t>Осмотр верхних дыхательных путей с использованием дополнительных источников света, шпателя и зеркал</t>
  </si>
  <si>
    <t>A02.08.002</t>
  </si>
  <si>
    <t>Исследование дыхательной и обонятельной функции (ольфактометрия)</t>
  </si>
  <si>
    <t>A02.08.003</t>
  </si>
  <si>
    <t>Стоматофарингоскопия</t>
  </si>
  <si>
    <t>A02.09.001</t>
  </si>
  <si>
    <t>Измерение частоты дыхания</t>
  </si>
  <si>
    <t>A02.09.002</t>
  </si>
  <si>
    <t>Измерение окружности грудной клетки</t>
  </si>
  <si>
    <t>A02.09.002.001</t>
  </si>
  <si>
    <t>Определение экскурсии грудной клетки</t>
  </si>
  <si>
    <t>A02.09.003</t>
  </si>
  <si>
    <t>Определение поперечного диаметра грудной клетки</t>
  </si>
  <si>
    <t>A02.09.004</t>
  </si>
  <si>
    <t>Определение передне-заднего диаметра грудной клетки</t>
  </si>
  <si>
    <t>A02.10.001</t>
  </si>
  <si>
    <t>Линейные измерения сердца</t>
  </si>
  <si>
    <t>A02.10.002</t>
  </si>
  <si>
    <t>Измерение частоты сердцебиения</t>
  </si>
  <si>
    <t>A02.12.001</t>
  </si>
  <si>
    <t>Исследование пульса</t>
  </si>
  <si>
    <t>A02.12.001.001</t>
  </si>
  <si>
    <t>Исследование пульса методом мониторирования</t>
  </si>
  <si>
    <t>A02.12.001.002</t>
  </si>
  <si>
    <t>Дистанционное наблюдение за показателями частоты сердечных сокращений</t>
  </si>
  <si>
    <t>A02.12.002</t>
  </si>
  <si>
    <t>Измерение артериального давления на периферических артериях</t>
  </si>
  <si>
    <t>A02.12.002.001</t>
  </si>
  <si>
    <t>Суточное мониторирование артериального давления</t>
  </si>
  <si>
    <t>A02.12.002.002</t>
  </si>
  <si>
    <t>Дистанционное наблюдение за показателями артериального давления</t>
  </si>
  <si>
    <t>A02.12.003</t>
  </si>
  <si>
    <t>Измерение центрального венозного давления</t>
  </si>
  <si>
    <t>A02.19.001</t>
  </si>
  <si>
    <t>Определение резервуарной функции прямой кишки</t>
  </si>
  <si>
    <t>A02.20.001</t>
  </si>
  <si>
    <t>Осмотр шейки матки в зеркалах</t>
  </si>
  <si>
    <t>A02.20.002</t>
  </si>
  <si>
    <t>Измерение базальной температуры</t>
  </si>
  <si>
    <t>A02.20.003</t>
  </si>
  <si>
    <t>Исследование кристаллизации слизи шеечного канала</t>
  </si>
  <si>
    <t>A02.20.004</t>
  </si>
  <si>
    <t>Измерение размеров таза</t>
  </si>
  <si>
    <t>A02.20.005</t>
  </si>
  <si>
    <t>Измерение размеров матки</t>
  </si>
  <si>
    <t>A02.20.006</t>
  </si>
  <si>
    <t>Линейное измерение молочных желез</t>
  </si>
  <si>
    <t>A02.24.001</t>
  </si>
  <si>
    <t>Паллестезиометрия</t>
  </si>
  <si>
    <t>A02.25.001</t>
  </si>
  <si>
    <t>Осмотр органа слуха (отоскопия)</t>
  </si>
  <si>
    <t>A02.25.001.001</t>
  </si>
  <si>
    <t>Видеоотоскопия</t>
  </si>
  <si>
    <t>A02.25.002</t>
  </si>
  <si>
    <t>Осмотр барабанной перепонки с использованием микроскопа</t>
  </si>
  <si>
    <t>A02.26.001</t>
  </si>
  <si>
    <t>Исследование переднего сегмента глаза методом бокового освещения</t>
  </si>
  <si>
    <t>A02.26.002</t>
  </si>
  <si>
    <t>Исследование сред глаза в проходящем свете</t>
  </si>
  <si>
    <t>A02.26.003</t>
  </si>
  <si>
    <t>Офтальмоскопия</t>
  </si>
  <si>
    <t>A02.26.004</t>
  </si>
  <si>
    <t>Визометрия</t>
  </si>
  <si>
    <t>A02.26.004.001</t>
  </si>
  <si>
    <t>Визоконтрастометрия</t>
  </si>
  <si>
    <t>A02.26.005</t>
  </si>
  <si>
    <t>Периметрия статическая</t>
  </si>
  <si>
    <t>A02.26.006</t>
  </si>
  <si>
    <t>Кампиметрия</t>
  </si>
  <si>
    <t>A02.26.007</t>
  </si>
  <si>
    <t>Механофосфен</t>
  </si>
  <si>
    <t>A02.26.008</t>
  </si>
  <si>
    <t>Скотометрия (тест Амслера-Маринчева)</t>
  </si>
  <si>
    <t>A02.26.009</t>
  </si>
  <si>
    <t>Исследование цветоощущения</t>
  </si>
  <si>
    <t>A02.26.010</t>
  </si>
  <si>
    <t>Измерение угла косоглазия</t>
  </si>
  <si>
    <t>A02.26.011</t>
  </si>
  <si>
    <t>Исследование диплопии</t>
  </si>
  <si>
    <t>A02.26.012</t>
  </si>
  <si>
    <t>Пупилометрия</t>
  </si>
  <si>
    <t>A02.26.013</t>
  </si>
  <si>
    <t>Определение рефракции с помощью набора пробных линз</t>
  </si>
  <si>
    <t>A02.26.014</t>
  </si>
  <si>
    <t>Скиаскопия</t>
  </si>
  <si>
    <t>A02.26.015</t>
  </si>
  <si>
    <t>Офтальмотонометрия</t>
  </si>
  <si>
    <t>A02.26.016</t>
  </si>
  <si>
    <t>Кератоэстезиометрия</t>
  </si>
  <si>
    <t>A02.26.017</t>
  </si>
  <si>
    <t>Определение дефектов поверхности роговицы</t>
  </si>
  <si>
    <t>A02.26.018</t>
  </si>
  <si>
    <t>Флюоресцеиновая инстилляционная проба</t>
  </si>
  <si>
    <t>A02.26.019</t>
  </si>
  <si>
    <t>Канальцевая проба (носовая проба, слезно-носовая проба)</t>
  </si>
  <si>
    <t>A02.26.020</t>
  </si>
  <si>
    <t>Тест Ширмера</t>
  </si>
  <si>
    <t>A02.26.021</t>
  </si>
  <si>
    <t>Диафаноскопия глаза</t>
  </si>
  <si>
    <t>A02.26.022</t>
  </si>
  <si>
    <t>Экзофтальмометрия</t>
  </si>
  <si>
    <t>A02.26.023</t>
  </si>
  <si>
    <t>Исследование аккомодации</t>
  </si>
  <si>
    <t>A02.26.024</t>
  </si>
  <si>
    <t>Определение характера зрения, гетерофории</t>
  </si>
  <si>
    <t>A02.26.025</t>
  </si>
  <si>
    <t>Измерение диаметра роговицы</t>
  </si>
  <si>
    <t>A02.26.026</t>
  </si>
  <si>
    <t>Исследование конвергенции</t>
  </si>
  <si>
    <t>A02.26.027</t>
  </si>
  <si>
    <t>Исследование критической частоты слияния световых мельканий</t>
  </si>
  <si>
    <t>A02.26.028</t>
  </si>
  <si>
    <t>Исследование подвижности глаза</t>
  </si>
  <si>
    <t>A02.26.029</t>
  </si>
  <si>
    <t>Исследование подвижности глазного протеза</t>
  </si>
  <si>
    <t>A02.28.001</t>
  </si>
  <si>
    <t>Калибровка уретры</t>
  </si>
  <si>
    <t>A02.30.001</t>
  </si>
  <si>
    <t>Термометрия общая</t>
  </si>
  <si>
    <t>A02.30.002</t>
  </si>
  <si>
    <t>Аускультация плода с помощью стетоскопа</t>
  </si>
  <si>
    <t>A02.30.003</t>
  </si>
  <si>
    <t>Цефалометрия</t>
  </si>
  <si>
    <t>A02.30.004</t>
  </si>
  <si>
    <t>Исследование плаценты послеродовое</t>
  </si>
  <si>
    <t>A02.30.005</t>
  </si>
  <si>
    <t>Ортостатическая проба</t>
  </si>
  <si>
    <t>A02.30.006</t>
  </si>
  <si>
    <t>Клиностатическая проба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</si>
  <si>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</si>
  <si>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</si>
  <si>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A03.01.001</t>
  </si>
  <si>
    <t>Осмотр кожи под увеличением (дерматоскопия)</t>
  </si>
  <si>
    <t>A03.01.001.001</t>
  </si>
  <si>
    <t>Конфокальная отражательная микроскопия кожи</t>
  </si>
  <si>
    <t>A03.01.002</t>
  </si>
  <si>
    <t>Осмотр кожи через стекло при надавливании (витропрессия)</t>
  </si>
  <si>
    <t>A03.01.003</t>
  </si>
  <si>
    <t>Конфокальная лазерная сканирующая микроскопия</t>
  </si>
  <si>
    <t>A03.03.001</t>
  </si>
  <si>
    <t>Топография позвоночника компьютерная оптическая</t>
  </si>
  <si>
    <t>A03.04.001</t>
  </si>
  <si>
    <t>Артроскопия диагностическая</t>
  </si>
  <si>
    <t>A03.07.001</t>
  </si>
  <si>
    <t>Люминесцентная стоматоскопия</t>
  </si>
  <si>
    <t>A03.07.002</t>
  </si>
  <si>
    <t>Транслюминесцентная стоматоскопия</t>
  </si>
  <si>
    <t>A03.07.004</t>
  </si>
  <si>
    <t>Сиалометрия</t>
  </si>
  <si>
    <t>A03.08.001</t>
  </si>
  <si>
    <t>Ларингоскопия</t>
  </si>
  <si>
    <t>A03.08.001.001</t>
  </si>
  <si>
    <t>Видеоларингоскопия</t>
  </si>
  <si>
    <t>A03.08.001.002</t>
  </si>
  <si>
    <t>Ларингоскопия с использованием стробоскопа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</si>
  <si>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</si>
  <si>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</si>
  <si>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</si>
  <si>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</si>
  <si>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</si>
  <si>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</si>
  <si>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A03.08.003</t>
  </si>
  <si>
    <t>Эзофагоскопия</t>
  </si>
  <si>
    <t>A03.08.003.001</t>
  </si>
  <si>
    <t>Эзофагоскопия трансназальная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</si>
  <si>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</si>
  <si>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</si>
  <si>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</si>
  <si>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</si>
  <si>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</si>
  <si>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</si>
  <si>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A03.08.004.003</t>
  </si>
  <si>
    <t>Видеориноскопия</t>
  </si>
  <si>
    <t>A03.08.005</t>
  </si>
  <si>
    <t>Фиброларингоскопия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</si>
  <si>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</si>
  <si>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</si>
  <si>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</si>
  <si>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</si>
  <si>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</si>
  <si>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</si>
  <si>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A03.08.006</t>
  </si>
  <si>
    <t>Синусоскопия</t>
  </si>
  <si>
    <t>A03.08.007</t>
  </si>
  <si>
    <t>Эпифаринголарингоскопия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</si>
  <si>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</si>
  <si>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</si>
  <si>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</si>
  <si>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</si>
  <si>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</si>
  <si>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</si>
  <si>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</si>
  <si>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</si>
  <si>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</si>
  <si>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</si>
  <si>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</si>
  <si>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</si>
  <si>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</si>
  <si>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</si>
  <si>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A03.10.001</t>
  </si>
  <si>
    <t>Торакоскопия</t>
  </si>
  <si>
    <t>A03.10.001.001</t>
  </si>
  <si>
    <t>Фиброторакоскопия</t>
  </si>
  <si>
    <t>A03.10.002</t>
  </si>
  <si>
    <t>Кардиоскопия</t>
  </si>
  <si>
    <t>A03.11.001</t>
  </si>
  <si>
    <t>Медиастиноскопия</t>
  </si>
  <si>
    <t>A03.13.001</t>
  </si>
  <si>
    <t>Биомикроскопия сосудов</t>
  </si>
  <si>
    <t>A03.13.002</t>
  </si>
  <si>
    <t>Капилляроскопия</t>
  </si>
  <si>
    <t>A03.14.002</t>
  </si>
  <si>
    <t>Холедохоскопия</t>
  </si>
  <si>
    <t>A03.15.001</t>
  </si>
  <si>
    <t>Лапароскопия с осмотром поджелудочной железы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</si>
  <si>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</si>
  <si>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</si>
  <si>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</si>
  <si>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</si>
  <si>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</si>
  <si>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</si>
  <si>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</si>
  <si>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</si>
  <si>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A03.16.001.004</t>
  </si>
  <si>
    <t>Эзофагогастродуоденоскопия с введением лекарственных препаратов</t>
  </si>
  <si>
    <t>A03.16.001.005</t>
  </si>
  <si>
    <t>Эзофагогастродуоденоскопия трансназальная</t>
  </si>
  <si>
    <t>A03.16.002</t>
  </si>
  <si>
    <t>Установка назоинтестинального зонда</t>
  </si>
  <si>
    <t>A03.16.003</t>
  </si>
  <si>
    <t>Эзофагогастроскопия</t>
  </si>
  <si>
    <t>A03.16.003.001</t>
  </si>
  <si>
    <t>Эзофагогастроскопия трансназальная</t>
  </si>
  <si>
    <t>A03.17.001</t>
  </si>
  <si>
    <t>Эзофагогастроинтестиноскопия</t>
  </si>
  <si>
    <t>A03.17.001.001</t>
  </si>
  <si>
    <t>Эзофагогастроинтестиноскопия трансназальная</t>
  </si>
  <si>
    <t>A03.17.002</t>
  </si>
  <si>
    <t>Интестиноскопия</t>
  </si>
  <si>
    <t>A03.17.002.001</t>
  </si>
  <si>
    <t>Интестиноскопия двухбаллонная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</si>
  <si>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</si>
  <si>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</si>
  <si>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</si>
  <si>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</si>
  <si>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A03.18.001.001</t>
  </si>
  <si>
    <t>Видеоколоноскопия</t>
  </si>
  <si>
    <t>A03.18.001.004</t>
  </si>
  <si>
    <t>Эндосонография толстой кишки</t>
  </si>
  <si>
    <t>A03.18.001.006</t>
  </si>
  <si>
    <t>Толстокишечная эндоскопия видеокапсульная</t>
  </si>
  <si>
    <t>A03.18.001.007</t>
  </si>
  <si>
    <t>Колоноскопия с введением лекарственных препаратов</t>
  </si>
  <si>
    <t>A03.18.002</t>
  </si>
  <si>
    <t>Эндоскопическая резекция слизистой толстой кишки</t>
  </si>
  <si>
    <t>A03.18.003</t>
  </si>
  <si>
    <t>Эндопротезирование толстой кишки</t>
  </si>
  <si>
    <t>A03.19.001</t>
  </si>
  <si>
    <t>Аноскопия</t>
  </si>
  <si>
    <t>A03.19.002</t>
  </si>
  <si>
    <t>Ректороманоскопия</t>
  </si>
  <si>
    <t>A03.19.003</t>
  </si>
  <si>
    <t>Сигмоскопия</t>
  </si>
  <si>
    <t>A03.19.004</t>
  </si>
  <si>
    <t>Ректосигмоидоскопия</t>
  </si>
  <si>
    <t>A03.19.004.001</t>
  </si>
  <si>
    <t>Ректосигмоидоскопия с введением лекарственных препаратов</t>
  </si>
  <si>
    <t>A03.20.001</t>
  </si>
  <si>
    <t>Кольпоскопия</t>
  </si>
  <si>
    <t>A03.20.002</t>
  </si>
  <si>
    <t>Фертилоскопия</t>
  </si>
  <si>
    <t>A03.20.003</t>
  </si>
  <si>
    <t>Гистероскопия</t>
  </si>
  <si>
    <t>A03.20.003.001</t>
  </si>
  <si>
    <t>Гистерорезектоскопия</t>
  </si>
  <si>
    <t>A03.20.003.002</t>
  </si>
  <si>
    <t>Контрастная эхогистеросальпингоскопия</t>
  </si>
  <si>
    <t>A03.20.003.003</t>
  </si>
  <si>
    <t>Гистероскопия флюоресцентная</t>
  </si>
  <si>
    <t>A03.20.004</t>
  </si>
  <si>
    <t>Вагиноскопия</t>
  </si>
  <si>
    <t>A03.20.005</t>
  </si>
  <si>
    <t>Вульвоскопия</t>
  </si>
  <si>
    <t>A03.20.006</t>
  </si>
  <si>
    <t>Фаллопоскопия</t>
  </si>
  <si>
    <t>A03.21.001</t>
  </si>
  <si>
    <t>Диафаноскопия</t>
  </si>
  <si>
    <t>A03.25.001</t>
  </si>
  <si>
    <t>Вестибулометрия</t>
  </si>
  <si>
    <t>A03.25.002</t>
  </si>
  <si>
    <t>Проведение калорической пробы</t>
  </si>
  <si>
    <t>A03.25.003</t>
  </si>
  <si>
    <t>Исследование органа слуха с помощью камертона</t>
  </si>
  <si>
    <t>A03.25.004</t>
  </si>
  <si>
    <t>Определение проходимости евстахиевой трубы</t>
  </si>
  <si>
    <t>A03.25.005</t>
  </si>
  <si>
    <t>Отоэндоскопия</t>
  </si>
  <si>
    <t>A03.26.001</t>
  </si>
  <si>
    <t>Биомикроскопия глаза</t>
  </si>
  <si>
    <t>A03.26.002</t>
  </si>
  <si>
    <t>Гониоскопия</t>
  </si>
  <si>
    <t>A03.26.003</t>
  </si>
  <si>
    <t>Осмотр периферии глазного дна с использованием трехзеркальной линзы Гольдмана</t>
  </si>
  <si>
    <t>A03.26.004</t>
  </si>
  <si>
    <t>Офтальмохромоскопия</t>
  </si>
  <si>
    <t>A03.26.005</t>
  </si>
  <si>
    <t>Биомикрофотография глаза и его придаточного аппарата</t>
  </si>
  <si>
    <t>A03.26.005.001</t>
  </si>
  <si>
    <t>Биомикрофотография глазного дна с использованием фундус-камеры</t>
  </si>
  <si>
    <t>A03.26.006</t>
  </si>
  <si>
    <t>Флюоресцентная ангиография глаза</t>
  </si>
  <si>
    <t>A03.26.007</t>
  </si>
  <si>
    <t>Определение ретинальной остроты зрения</t>
  </si>
  <si>
    <t>A03.26.008</t>
  </si>
  <si>
    <t>Рефрактометрия</t>
  </si>
  <si>
    <t>A03.26.009</t>
  </si>
  <si>
    <t>Офтальмометрия</t>
  </si>
  <si>
    <t>A03.26.010</t>
  </si>
  <si>
    <t>Определение параметров контактной коррекции</t>
  </si>
  <si>
    <t>A03.26.011</t>
  </si>
  <si>
    <t>Кератопахометрия</t>
  </si>
  <si>
    <t>A03.26.011.001</t>
  </si>
  <si>
    <t>Ультразвуковая кератопахиметрия</t>
  </si>
  <si>
    <t>A03.26.012</t>
  </si>
  <si>
    <t>Исследование заднего эпителия роговицы</t>
  </si>
  <si>
    <t>A03.26.014</t>
  </si>
  <si>
    <t>Аномалоскопия</t>
  </si>
  <si>
    <t>A03.26.015</t>
  </si>
  <si>
    <t>Тонография</t>
  </si>
  <si>
    <t>A03.26.016</t>
  </si>
  <si>
    <t>Офтальмодинамометрия</t>
  </si>
  <si>
    <t>A03.26.017</t>
  </si>
  <si>
    <t>Локализация разрывов, инородных тел сетчатки</t>
  </si>
  <si>
    <t>A03.26.018</t>
  </si>
  <si>
    <t>Биомикроскопия глазного дна</t>
  </si>
  <si>
    <t>A03.26.019</t>
  </si>
  <si>
    <t>Оптическое исследование сетчатки с помощью компьютерного анализатора</t>
  </si>
  <si>
    <t>A03.26.019.001</t>
  </si>
  <si>
    <t>Оптическое исследование переднего отдела глаза с помощью компьютерного анализатора</t>
  </si>
  <si>
    <t>A03.26.019.002</t>
  </si>
  <si>
    <t>Оптическое исследование заднего отдела глаза с помощью компьютерного анализатора</t>
  </si>
  <si>
    <t>A03.26.019.003</t>
  </si>
  <si>
    <t>Оптическое исследование головки зрительного нерва и слоя нервных волокон с помощью компьютерного анализатора</t>
  </si>
  <si>
    <t>A03.26.020</t>
  </si>
  <si>
    <t>Компьютерная периметрия</t>
  </si>
  <si>
    <t>A03.26.021</t>
  </si>
  <si>
    <t>Определение времени разрыва слезной пленки</t>
  </si>
  <si>
    <t>A03.26.022</t>
  </si>
  <si>
    <t>Исследование глазного дна на аутофлюоресценцию</t>
  </si>
  <si>
    <t>A03.28.001</t>
  </si>
  <si>
    <t>Цистоскопия</t>
  </si>
  <si>
    <t>A03.28.001.001</t>
  </si>
  <si>
    <t>Цистоскопия с моделированием устья мочеточника</t>
  </si>
  <si>
    <t>A03.28.001.002</t>
  </si>
  <si>
    <t>Цистоскопия с рассечением устья мочеточника</t>
  </si>
  <si>
    <t>A03.28.001.003</t>
  </si>
  <si>
    <t>Цистоскопия фотодинамическая</t>
  </si>
  <si>
    <t>A03.28.002</t>
  </si>
  <si>
    <t>Уретроскопия</t>
  </si>
  <si>
    <t>A03.28.003</t>
  </si>
  <si>
    <t>Уретероскопия</t>
  </si>
  <si>
    <t>A03.28.004</t>
  </si>
  <si>
    <t>Пиелоскопия</t>
  </si>
  <si>
    <t>A03.28.004.001</t>
  </si>
  <si>
    <t>Чрескожная (чресфистульная) пиелоскопия</t>
  </si>
  <si>
    <t>A03.28.005</t>
  </si>
  <si>
    <t>Профилометрия уретры</t>
  </si>
  <si>
    <t>A03.28.006</t>
  </si>
  <si>
    <t>Цистоменометрия</t>
  </si>
  <si>
    <t>A03.30.003</t>
  </si>
  <si>
    <t>Видеоэндоскопическая колпачковая резекция слизистой желудочно-кишечного тракта</t>
  </si>
  <si>
    <t>A03.30.004</t>
  </si>
  <si>
    <t>Видеоэндоскопическая петлевая резекция слизистой желудочно-кишечного тракта</t>
  </si>
  <si>
    <t>A03.30.005</t>
  </si>
  <si>
    <t>Видеоэндоскопическое лигирование основания малигнизированного полипа</t>
  </si>
  <si>
    <t>A03.30.006</t>
  </si>
  <si>
    <t>Эндоскопическое исследование внутренних органов</t>
  </si>
  <si>
    <t>A03.30.006.001</t>
  </si>
  <si>
    <t>Узкоспектральное эндоскопическое исследование гортани, трахеи и бронхов</t>
  </si>
  <si>
    <t>A03.30.006.002</t>
  </si>
  <si>
    <t>Увеличительное эндоскопическое исследование слизистой органов желудочно-кишечного тракта</t>
  </si>
  <si>
    <t>A03.30.006.003</t>
  </si>
  <si>
    <t>Конфокальное микроэндоскопическое исследование слизистой органов желудочно-кишечного тракта</t>
  </si>
  <si>
    <t>A03.30.006.004</t>
  </si>
  <si>
    <t>Аутофлюоресцентное эндоскопическое исследование органов желудочно-кишечного тракта</t>
  </si>
  <si>
    <t>A03.30.006.005</t>
  </si>
  <si>
    <t>Конфокальное микроэндоскопическое исследование слизистой гортани, трахеи и бронхов</t>
  </si>
  <si>
    <t>A03.30.006.006</t>
  </si>
  <si>
    <t>Узкоспектральное NBI-исследование органов желудочно-кишечного тракта</t>
  </si>
  <si>
    <t>A03.30.006.007</t>
  </si>
  <si>
    <t>Эндоскопическое исследование органов желудочно-кишечного тракта в режиме интеллектуального цветового выделения (FICE)</t>
  </si>
  <si>
    <t>A03.30.007</t>
  </si>
  <si>
    <t>Хромоскопия, контрастное исследование органов желудочно-кишечного тракта</t>
  </si>
  <si>
    <t>A03.30.008</t>
  </si>
  <si>
    <t>Диагностическая лапароскопия флюоресцентная</t>
  </si>
  <si>
    <t>A03.30.009</t>
  </si>
  <si>
    <t>Доставка видеокапсулы в желудочно-кишечный тракт эндоскопическая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</si>
  <si>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</si>
  <si>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</si>
  <si>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A04.01.001</t>
  </si>
  <si>
    <t>Ультразвуковое исследование мягких тканей (одна анатомическая зона)</t>
  </si>
  <si>
    <t>A04.01.001.001</t>
  </si>
  <si>
    <t>Эластография мягких тканей</t>
  </si>
  <si>
    <t>A04.01.002</t>
  </si>
  <si>
    <t>Ультразвуковое исследование кожи (одна анатомическая зона)</t>
  </si>
  <si>
    <t>A04.01.002.001</t>
  </si>
  <si>
    <t>Эластография кожи</t>
  </si>
  <si>
    <t>A04.03.001</t>
  </si>
  <si>
    <t>Ультразвуковое исследование костей</t>
  </si>
  <si>
    <t>A04.03.002</t>
  </si>
  <si>
    <t>Ультразвуковое исследование позвоночника</t>
  </si>
  <si>
    <t>A04.03.003</t>
  </si>
  <si>
    <t>Ультразвуковая денситометрия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</si>
  <si>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</si>
  <si>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</si>
  <si>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</si>
  <si>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</si>
  <si>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A04.04.002</t>
  </si>
  <si>
    <t>Ультразвуковое исследование сухожилий</t>
  </si>
  <si>
    <t>A04.06.001</t>
  </si>
  <si>
    <t>Ультразвуковое исследование селезенки</t>
  </si>
  <si>
    <t>A04.06.001.001</t>
  </si>
  <si>
    <t>Эластография селезенки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</si>
  <si>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</si>
  <si>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</si>
  <si>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</si>
  <si>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</si>
  <si>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A04.07.001</t>
  </si>
  <si>
    <t>Ультразвуковая денситометрия зуба</t>
  </si>
  <si>
    <t>A04.07.002</t>
  </si>
  <si>
    <t>Ультразвуковое исследование слюнных желез</t>
  </si>
  <si>
    <t>A04.07.003</t>
  </si>
  <si>
    <t>Ультразвуковое исследование тканей полости рта</t>
  </si>
  <si>
    <t>A04.07.004</t>
  </si>
  <si>
    <t>Ультразвуковое исследование языка</t>
  </si>
  <si>
    <t>A04.07.005</t>
  </si>
  <si>
    <t>Ультразвуковая допплерография парадонта</t>
  </si>
  <si>
    <t>A04.08.001</t>
  </si>
  <si>
    <t>Ультразвуковое исследование околоносовых пазух</t>
  </si>
  <si>
    <t>A04.08.002</t>
  </si>
  <si>
    <t>Ультразвуковое исследование гортани</t>
  </si>
  <si>
    <t>A04.08.003</t>
  </si>
  <si>
    <t>Электроглоттография</t>
  </si>
  <si>
    <t>A04.08.004</t>
  </si>
  <si>
    <t>Ультразвуковое исследование миндалин</t>
  </si>
  <si>
    <t>A04.08.005</t>
  </si>
  <si>
    <t>Акустический анализ голоса</t>
  </si>
  <si>
    <t>A04.09.001</t>
  </si>
  <si>
    <t>Ультразвуковое исследование плевральной полости</t>
  </si>
  <si>
    <t>A04.09.002</t>
  </si>
  <si>
    <t>Ультразвуковое исследование легких</t>
  </si>
  <si>
    <t>A04.09.003</t>
  </si>
  <si>
    <t>Эндосонографическое исследование трахеи и бронхов</t>
  </si>
  <si>
    <t>A04.10.001</t>
  </si>
  <si>
    <t>Фонокардиография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</si>
  <si>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</si>
  <si>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</si>
  <si>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</si>
  <si>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</si>
  <si>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</si>
  <si>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</si>
  <si>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</si>
  <si>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</si>
  <si>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</si>
  <si>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</si>
  <si>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</si>
  <si>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</si>
  <si>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A04.11.001</t>
  </si>
  <si>
    <t>Ультразвуковое исследование средостения</t>
  </si>
  <si>
    <t>A04.11.002</t>
  </si>
  <si>
    <t>Ультразвуковое исследование интраоперационное</t>
  </si>
  <si>
    <t>A04.11.003</t>
  </si>
  <si>
    <t>Эндосонография средостения чреспищеводная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</si>
  <si>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</si>
  <si>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</si>
  <si>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</si>
  <si>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</si>
  <si>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</si>
  <si>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</si>
  <si>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A04.12.001.003</t>
  </si>
  <si>
    <t>Ультразвуковая допплерография с медикаментозной пробой</t>
  </si>
  <si>
    <t>A04.12.001.004</t>
  </si>
  <si>
    <t>Ультразвуковая допплеграфия артерий методом мониторирования</t>
  </si>
  <si>
    <t>A04.12.001.005</t>
  </si>
  <si>
    <t>Ультразвуковая допплерография транскраниальная с медикаментозной пробой</t>
  </si>
  <si>
    <t>A04.12.001.006</t>
  </si>
  <si>
    <t>Ультразвуковая допплерография транскраниальная артерий методом мониторирования</t>
  </si>
  <si>
    <t>A04.12.001.007</t>
  </si>
  <si>
    <t>Ультразвуковая допплерография транскраниальная артерий методом мониторирования методом микроэмболодетекции</t>
  </si>
  <si>
    <t>A04.12.001.008</t>
  </si>
  <si>
    <t>Ультразвуковая доплеровская локация газовых пузырьков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</si>
  <si>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</si>
  <si>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</si>
  <si>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</si>
  <si>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</si>
  <si>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</si>
  <si>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</si>
  <si>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</si>
  <si>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</si>
  <si>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</si>
  <si>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</si>
  <si>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</si>
  <si>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</si>
  <si>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</si>
  <si>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</si>
  <si>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A04.12.004</t>
  </si>
  <si>
    <t>Внутрисосудистое ультразвуковое исследование сосудистой стенки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</si>
  <si>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</si>
  <si>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</si>
  <si>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</si>
  <si>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</si>
  <si>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</si>
  <si>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</si>
  <si>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</si>
  <si>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</si>
  <si>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</si>
  <si>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</si>
  <si>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</si>
  <si>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</si>
  <si>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</si>
  <si>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</si>
  <si>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</si>
  <si>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</si>
  <si>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</si>
  <si>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</si>
  <si>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</si>
  <si>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</si>
  <si>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</si>
  <si>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</si>
  <si>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</si>
  <si>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</si>
  <si>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</si>
  <si>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</si>
  <si>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A04.12.010</t>
  </si>
  <si>
    <t>Лазерная допплеровская флоуметрия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</si>
  <si>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</si>
  <si>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</si>
  <si>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</si>
  <si>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</si>
  <si>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</si>
  <si>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</si>
  <si>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A04.12.013.001</t>
  </si>
  <si>
    <t>Ультразвуковое исследование коронарных артерий внутрисосудистое</t>
  </si>
  <si>
    <t>A04.12.014</t>
  </si>
  <si>
    <t>Дуплексное сканирование сосудов гепатобиллиарной зоны</t>
  </si>
  <si>
    <t>A04.12.015</t>
  </si>
  <si>
    <t>Триплексное сканирование вен</t>
  </si>
  <si>
    <t>A04.12.015.001</t>
  </si>
  <si>
    <t>Триплексное сканирование нижней полой вены, подвздошных вен и вен нижних конечностей (комплексное)</t>
  </si>
  <si>
    <t>A04.12.016</t>
  </si>
  <si>
    <t>Исследование ночной пенильной тумесценции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</si>
  <si>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</si>
  <si>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</si>
  <si>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</si>
  <si>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</si>
  <si>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</si>
  <si>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</si>
  <si>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A04.12.020</t>
  </si>
  <si>
    <t>Лазерная допплеровская флоуметрия сосудов (одна анатомическая область)</t>
  </si>
  <si>
    <t>A04.12.020.001</t>
  </si>
  <si>
    <t>Лазерная допплеровская флоуметрия сосудов нижних конечностей с использованием функциональных проб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</si>
  <si>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</si>
  <si>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</si>
  <si>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</si>
  <si>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</si>
  <si>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</si>
  <si>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</si>
  <si>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</si>
  <si>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</si>
  <si>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</si>
  <si>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</si>
  <si>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</si>
  <si>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</si>
  <si>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A04.14.001</t>
  </si>
  <si>
    <t>Ультразвуковое исследование печени</t>
  </si>
  <si>
    <t>A04.14.001.001</t>
  </si>
  <si>
    <t>Ультразвуковое исследование печени интраоперационное</t>
  </si>
  <si>
    <t>A04.14.001.002</t>
  </si>
  <si>
    <t>Ультразвуковое исследование печени лапароскопическое</t>
  </si>
  <si>
    <t>A04.14.001.003</t>
  </si>
  <si>
    <t>Ультразвуковое исследование гепатобиллиарной зоны</t>
  </si>
  <si>
    <t>A04.14.001.004</t>
  </si>
  <si>
    <t>Ультразвуковое исследование гепатобиллиарной зоны с функциональными пробами</t>
  </si>
  <si>
    <t>A04.14.001.005</t>
  </si>
  <si>
    <t>Эластометрия печени</t>
  </si>
  <si>
    <t>A04.14.002</t>
  </si>
  <si>
    <t>Ультразвуковое исследование желчного пузыря и протоков</t>
  </si>
  <si>
    <t>A04.14.002.001</t>
  </si>
  <si>
    <t>Ультразвуковое исследование желчного пузыря с определением его сократимости</t>
  </si>
  <si>
    <t>A04.14.003</t>
  </si>
  <si>
    <t>Эндосонография панкреатобилиарной зоны</t>
  </si>
  <si>
    <t>A04.15.001</t>
  </si>
  <si>
    <t>Ультразвуковое исследование поджелудочной железы</t>
  </si>
  <si>
    <t>A04.15.001.001</t>
  </si>
  <si>
    <t>Эластография поджелудочной железы</t>
  </si>
  <si>
    <t>A04.16.001</t>
  </si>
  <si>
    <t>Ультразвуковое исследование органов брюшной полости (комплексное)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</si>
  <si>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</si>
  <si>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</si>
  <si>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</si>
  <si>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</si>
  <si>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A04.16.004</t>
  </si>
  <si>
    <t>Ультразвуковое исследование пищевода</t>
  </si>
  <si>
    <t>A04.16.005</t>
  </si>
  <si>
    <t>Эндосонография пищевода</t>
  </si>
  <si>
    <t>A04.17.001</t>
  </si>
  <si>
    <t>Ультразвуковое исследование тонкой кишки</t>
  </si>
  <si>
    <t>A04.18.001</t>
  </si>
  <si>
    <t>Ультразвуковое исследование толстой кишки</t>
  </si>
  <si>
    <t>A04.19.001</t>
  </si>
  <si>
    <t>Ультразвуковое исследование сигмовидной и прямой кишки</t>
  </si>
  <si>
    <t>A04.19.001.001</t>
  </si>
  <si>
    <t>Ультразвуковое исследование прямой кишки трансректальное</t>
  </si>
  <si>
    <t>A04.19.002</t>
  </si>
  <si>
    <t>Эндосонография прямой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</si>
  <si>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</si>
  <si>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</si>
  <si>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</si>
  <si>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трансвагиальное</t>
  </si>
  <si>
    <t>A04.20.001.002</t>
  </si>
  <si>
    <t>Ультразвуковое исследование матки и придатков трансректальное</t>
  </si>
  <si>
    <t>A04.20.001.003</t>
  </si>
  <si>
    <t>Эластография матки и придатков</t>
  </si>
  <si>
    <t>A04.20.002</t>
  </si>
  <si>
    <t>Ультразвуковое исследование молочных желез</t>
  </si>
  <si>
    <t>A04.20.002.001</t>
  </si>
  <si>
    <t>Эластография молочных желез</t>
  </si>
  <si>
    <t>A04.20.002.002</t>
  </si>
  <si>
    <t>Ультразвуковое исследование молочных желез с допплеровским исследованием</t>
  </si>
  <si>
    <t>A04.20.003</t>
  </si>
  <si>
    <t>Ультразвуковое исследование фолликулогенеза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</si>
  <si>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</si>
  <si>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</si>
  <si>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</si>
  <si>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</si>
  <si>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A04.21.002</t>
  </si>
  <si>
    <t>Ультразвуковое исследование сосудов полового члена</t>
  </si>
  <si>
    <t>A04.21.002.001</t>
  </si>
  <si>
    <t>Допплерография сосудов полового члена с лекарственными препаратами</t>
  </si>
  <si>
    <t>A04.21.003</t>
  </si>
  <si>
    <t>Ультразвуковая допплерография сосудов семенного канатика</t>
  </si>
  <si>
    <t>A04.22.001</t>
  </si>
  <si>
    <t>Ультразвуковое исследование щитовидной железы и паращитовидных желез</t>
  </si>
  <si>
    <t>A04.22.001.001</t>
  </si>
  <si>
    <t>Эластография щитовидной железы</t>
  </si>
  <si>
    <t>A04.22.002</t>
  </si>
  <si>
    <t>Ультразвуковое исследование надпочечников</t>
  </si>
  <si>
    <t>A04.22.003</t>
  </si>
  <si>
    <t>Ультразвуковое исследование паращитовидных желез</t>
  </si>
  <si>
    <t>A04.23.001</t>
  </si>
  <si>
    <t>Нейросонография</t>
  </si>
  <si>
    <t>A04.23.001.001</t>
  </si>
  <si>
    <t>Ультразвуковое исследование головного мозга</t>
  </si>
  <si>
    <t>A04.23.001.002</t>
  </si>
  <si>
    <t>Ультразвуковое исследование головного мозга интраоперационное</t>
  </si>
  <si>
    <t>A04.23.001.003</t>
  </si>
  <si>
    <t>Ультразвуковое исследование кровотока (флуометрия) в артериях головного мозга интраоперационное</t>
  </si>
  <si>
    <t>A04.23.002</t>
  </si>
  <si>
    <t>Эхоэнцефалография</t>
  </si>
  <si>
    <t>A04.23.003</t>
  </si>
  <si>
    <t>Ультразвуковое исследование спинного мозга</t>
  </si>
  <si>
    <t>A04.24.001</t>
  </si>
  <si>
    <t>Ультразвуковое исследование периферических нервов (одна анатомическая область)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</si>
  <si>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</si>
  <si>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</si>
  <si>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</si>
  <si>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</si>
  <si>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A04.26.004</t>
  </si>
  <si>
    <t>Ультразвуковая биометрия глаза</t>
  </si>
  <si>
    <t>A04.26.005</t>
  </si>
  <si>
    <t>Ультразвуковая допплерография сосудов орбиты и глазного яблока</t>
  </si>
  <si>
    <t>A04.26.006</t>
  </si>
  <si>
    <t>Дуплексное сканирование сосудов глаза и орбиты</t>
  </si>
  <si>
    <t>A04.26.007</t>
  </si>
  <si>
    <t>Ультразвуковое сканирование переднего отдела глаза</t>
  </si>
  <si>
    <t>A04.28.001</t>
  </si>
  <si>
    <t>Ультразвуковое исследование почек и надпочечников</t>
  </si>
  <si>
    <t>A04.28.001.001</t>
  </si>
  <si>
    <t>Лапароскопическое ультразвуковое исследование почек</t>
  </si>
  <si>
    <t>A04.28.002</t>
  </si>
  <si>
    <t>Ультразвуковое исследование мочевыводящих путей</t>
  </si>
  <si>
    <t>A04.28.002.001</t>
  </si>
  <si>
    <t>Ультразвуковое исследование почек</t>
  </si>
  <si>
    <t>A04.28.002.002</t>
  </si>
  <si>
    <t>Ультразвуковое исследование мочеточников</t>
  </si>
  <si>
    <t>A04.28.002.003</t>
  </si>
  <si>
    <t>Ультразвуковое исследование мочевого пузыря</t>
  </si>
  <si>
    <t>A04.28.002.004</t>
  </si>
  <si>
    <t>Ультразвуковое исследование уретры</t>
  </si>
  <si>
    <t>A04.28.002.005</t>
  </si>
  <si>
    <t>Ультразвуковое исследование мочевого пузыря с определением остаточной мочи</t>
  </si>
  <si>
    <t>A04.28.002.006</t>
  </si>
  <si>
    <t>Ультразвуковое исследование почек с функциональной нагрузкой</t>
  </si>
  <si>
    <t>A04.28.002.007</t>
  </si>
  <si>
    <t>Эластография почек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</si>
  <si>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</si>
  <si>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</si>
  <si>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</si>
  <si>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</si>
  <si>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A04.30.002</t>
  </si>
  <si>
    <t>Дуплексное сканирование сердца и сосудов плода</t>
  </si>
  <si>
    <t>A04.30.003</t>
  </si>
  <si>
    <t>Ультразвуковое исследование забрюшинного пространства</t>
  </si>
  <si>
    <t>A04.30.004</t>
  </si>
  <si>
    <t>Ультразвуковое определение жидкости в брюшной полости</t>
  </si>
  <si>
    <t>A04.30.005</t>
  </si>
  <si>
    <t>Торакоскопическое ультразвуковое исследование</t>
  </si>
  <si>
    <t>A04.30.006</t>
  </si>
  <si>
    <t>Ультразвуковое исследование брюшины</t>
  </si>
  <si>
    <t>A04.30.007</t>
  </si>
  <si>
    <t>Ультразвуковая топография</t>
  </si>
  <si>
    <t>A04.30.008</t>
  </si>
  <si>
    <t>Ультразвуковое исследование в режиме 3D</t>
  </si>
  <si>
    <t>A04.30.009</t>
  </si>
  <si>
    <t>Ультразвуковая навигация для проведения малоинвазивной манипуляции</t>
  </si>
  <si>
    <t>A04.30.010</t>
  </si>
  <si>
    <t>Ультразвуковое исследование органов малого таза (комплексное)</t>
  </si>
  <si>
    <t>A04.30.011</t>
  </si>
  <si>
    <t>Дистанционная расшифровка, описание и интерпретация данных ультразвуковых исследований</t>
  </si>
  <si>
    <t>A05.01.001</t>
  </si>
  <si>
    <t>Регистрация электрической активности в точках акупунктуры</t>
  </si>
  <si>
    <t>A05.02.001</t>
  </si>
  <si>
    <t>Электромиография игольчатая (одна мышца)</t>
  </si>
  <si>
    <t>A05.02.001.002</t>
  </si>
  <si>
    <t>Электромиография накожная (одна анатомическая зона)</t>
  </si>
  <si>
    <t>A05.02.001.003</t>
  </si>
  <si>
    <t>Электронейромиография стимуляционная одного нерва</t>
  </si>
  <si>
    <t>A05.02.001.004</t>
  </si>
  <si>
    <t>Электромиография стимуляционная срединного нерва</t>
  </si>
  <si>
    <t>A05.02.001.005</t>
  </si>
  <si>
    <t>Электромиография стимуляционная локтевого нерва</t>
  </si>
  <si>
    <t>A05.02.001.006</t>
  </si>
  <si>
    <t>Электромиография стимуляционная лучевого нерва</t>
  </si>
  <si>
    <t>A05.02.001.007</t>
  </si>
  <si>
    <t>Электромиография стимуляционная добавочного нерва</t>
  </si>
  <si>
    <t>A05.02.001.008</t>
  </si>
  <si>
    <t>Электромиография стимуляционная межреберного нерва</t>
  </si>
  <si>
    <t>A05.02.001.009</t>
  </si>
  <si>
    <t>Электромиография стимуляционная диафрагмального нерва</t>
  </si>
  <si>
    <t>A05.02.001.010</t>
  </si>
  <si>
    <t>Электромиография стимуляционная грудных нервов</t>
  </si>
  <si>
    <t>A05.02.001.011</t>
  </si>
  <si>
    <t>Электронейромиография игольчатыми электродами (один нерв)</t>
  </si>
  <si>
    <t>A05.02.001.012</t>
  </si>
  <si>
    <t>Электромиография игольчатая локтевого нерва</t>
  </si>
  <si>
    <t>A05.02.001.013</t>
  </si>
  <si>
    <t>Электромиография игольчатая лучевого нерва</t>
  </si>
  <si>
    <t>A05.02.001.014</t>
  </si>
  <si>
    <t>Электромиография игольчатая добавочного нерва</t>
  </si>
  <si>
    <t>A05.02.001.015</t>
  </si>
  <si>
    <t>Электромиография игольчатая межреберного нерва</t>
  </si>
  <si>
    <t>A05.02.001.016</t>
  </si>
  <si>
    <t>Электродиагностика (определение электровозбудимости (функциональных свойств) периферических двигательных нервов и скелетных мышц)</t>
  </si>
  <si>
    <t>A05.02.001.017</t>
  </si>
  <si>
    <t>Электродиагностика (определение электровозбудимости (функциональных свойств) лицевого и тройничного нервов, мимических и жевательных мышц)</t>
  </si>
  <si>
    <t>A05.07.001</t>
  </si>
  <si>
    <t>Электроодонтометрия зуба</t>
  </si>
  <si>
    <t>A05.08.005</t>
  </si>
  <si>
    <t>Определение коэффициента аккомодации нервно-мышечного аппарата гортани</t>
  </si>
  <si>
    <t>A05.10.001</t>
  </si>
  <si>
    <t>Регистрация электрической активности проводящей системы сердца</t>
  </si>
  <si>
    <t>A05.10.004</t>
  </si>
  <si>
    <t>Расшифровка, описание и интерпретация электрокардиографических данных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</si>
  <si>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</si>
  <si>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</si>
  <si>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A05.10.005</t>
  </si>
  <si>
    <t>Регистрация электрокардиограммы при пребывании пациента в условиях повышенного давления газовой среды в медицинской (водолазной) барокамере</t>
  </si>
  <si>
    <t>A05.10.006</t>
  </si>
  <si>
    <t>Регистрация электрокардиограммы</t>
  </si>
  <si>
    <t>A05.10.006.001</t>
  </si>
  <si>
    <t>Поверхностное электрокардиографическое картирование</t>
  </si>
  <si>
    <t>A05.10.006.002</t>
  </si>
  <si>
    <t>Внутрисердечное электрофизиологическое исследование</t>
  </si>
  <si>
    <t>A05.10.007</t>
  </si>
  <si>
    <t>Мониторирование электрокардиографических данных</t>
  </si>
  <si>
    <t>A05.10.007.001</t>
  </si>
  <si>
    <t>Дистанционное наблюдение за показателями, получаемыми от имплантируемого антиаритмического устройства</t>
  </si>
  <si>
    <t>A05.10.007.002</t>
  </si>
  <si>
    <t>Дистанционное наблюдение за электрокардиографическими данными</t>
  </si>
  <si>
    <t>A05.10.008</t>
  </si>
  <si>
    <t>Холтеровское мониторирование сердечного ритма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</si>
  <si>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</si>
  <si>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</si>
  <si>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</si>
  <si>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</si>
  <si>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A05.10.010</t>
  </si>
  <si>
    <t>Экспресс-исследование сердца по электрокардиографическим сигналам от конечностей с помощью кардиовизора</t>
  </si>
  <si>
    <t>A05.10.011</t>
  </si>
  <si>
    <t>Исследование поздних потенциалов сердца</t>
  </si>
  <si>
    <t>A05.10.012</t>
  </si>
  <si>
    <t>Имплантация петлевого регистратора для долговременной регистрации электрической активности проводящей системы сердца</t>
  </si>
  <si>
    <t>A05.11.001</t>
  </si>
  <si>
    <t>Магнитно-резонансная томография средостения</t>
  </si>
  <si>
    <t>A05.12.001</t>
  </si>
  <si>
    <t>Реовазография</t>
  </si>
  <si>
    <t>A05.12.001.001</t>
  </si>
  <si>
    <t>Компьютерная реовазография</t>
  </si>
  <si>
    <t>A05.12.001.002</t>
  </si>
  <si>
    <t>Реовазография с медикаментозной пробой</t>
  </si>
  <si>
    <t>A05.12.003</t>
  </si>
  <si>
    <t>Реопародонтография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</si>
  <si>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</si>
  <si>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</si>
  <si>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</si>
  <si>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</si>
  <si>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</si>
  <si>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A05.12.008</t>
  </si>
  <si>
    <t>Чрескожный мониторинг парциального давления кислорода</t>
  </si>
  <si>
    <t>A05.12.008.001</t>
  </si>
  <si>
    <t>Чрескожный мониторинг парциального давления кислорода с использованием функциональных проб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</si>
  <si>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</si>
  <si>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</si>
  <si>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</si>
  <si>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</si>
  <si>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</si>
  <si>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</si>
  <si>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A05.16.001</t>
  </si>
  <si>
    <t>Электрогастрография</t>
  </si>
  <si>
    <t>A05.17.001</t>
  </si>
  <si>
    <t>Магнитно-резонансная томография тонкой кишки</t>
  </si>
  <si>
    <t>A05.17.001.001</t>
  </si>
  <si>
    <t>Магнитно-резонансная томография тонкой кишки с контрастированием</t>
  </si>
  <si>
    <t>A05.18.001</t>
  </si>
  <si>
    <t>Магнитно-резонансная томография толстой кишки</t>
  </si>
  <si>
    <t>A05.18.001.001</t>
  </si>
  <si>
    <t>Магнитно-резонансная томография толстой кишки с контрастированием</t>
  </si>
  <si>
    <t>A05.19.001</t>
  </si>
  <si>
    <t>Электромиография анального сфинктера</t>
  </si>
  <si>
    <t>A05.19.001.001</t>
  </si>
  <si>
    <t>Электромиография мышц тазового дна</t>
  </si>
  <si>
    <t>A05.19.001.002</t>
  </si>
  <si>
    <t>Суммарная электромиография наружного анального сфинктера или тазового дна</t>
  </si>
  <si>
    <t>A05.19.001.003</t>
  </si>
  <si>
    <t>Сегментарная электромиография наружного анального сфинктера</t>
  </si>
  <si>
    <t>A05.19.002</t>
  </si>
  <si>
    <t>Аноректальная манометрия</t>
  </si>
  <si>
    <t>A05.19.003</t>
  </si>
  <si>
    <t>Исследование функций сфинктерного (запирательного) аппарата прямой кишки</t>
  </si>
  <si>
    <t>A05.20.001</t>
  </si>
  <si>
    <t>Маммография электроимпедансная</t>
  </si>
  <si>
    <t>A05.20.002</t>
  </si>
  <si>
    <t>Радиотермометрия молочной железы</t>
  </si>
  <si>
    <t>A05.20.003</t>
  </si>
  <si>
    <t>A05.20.003.001</t>
  </si>
  <si>
    <t>Магнитно-резонансная томография молочной железы с контрастированием</t>
  </si>
  <si>
    <t>A05.21.001</t>
  </si>
  <si>
    <t>Магнитно-резонансная томография мошонки</t>
  </si>
  <si>
    <t>A05.21.001.001</t>
  </si>
  <si>
    <t>Магнитно-резонансная томография мошонки с контрастированием</t>
  </si>
  <si>
    <t>A05.22.001</t>
  </si>
  <si>
    <t>Магнитно-резонансная томография надпочечников</t>
  </si>
  <si>
    <t>A05.22.001.001</t>
  </si>
  <si>
    <t>Магнитно-резонансная томография надпочечников с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</si>
  <si>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</si>
  <si>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</si>
  <si>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</si>
  <si>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</si>
  <si>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A05.23.001</t>
  </si>
  <si>
    <t>Электроэнцефалография</t>
  </si>
  <si>
    <t>A05.23.001.001</t>
  </si>
  <si>
    <t>Электроэнцефалография с нагрузочными пробами</t>
  </si>
  <si>
    <t>A05.23.001.002</t>
  </si>
  <si>
    <t>Электроэнцефалография с видеомониторингом</t>
  </si>
  <si>
    <t>A05.23.002</t>
  </si>
  <si>
    <t>Реоэнцефалография</t>
  </si>
  <si>
    <t>A05.23.002.001</t>
  </si>
  <si>
    <t>Компьютерная реоэнцефалография</t>
  </si>
  <si>
    <t>A05.23.003</t>
  </si>
  <si>
    <t>Электрокортикография</t>
  </si>
  <si>
    <t>A05.23.004</t>
  </si>
  <si>
    <t>Регистрация моторных вызванных потенциалов</t>
  </si>
  <si>
    <t>A05.23.005</t>
  </si>
  <si>
    <t>Регистрация соматосенсорных вызванных потенциалов коры головного мозга</t>
  </si>
  <si>
    <t>A05.23.005.001</t>
  </si>
  <si>
    <t>Регистрация вызванных потенциалов коры головного мозга одной модальности (зрительные, когнитивные, акустические столовые)</t>
  </si>
  <si>
    <t>A05.23.006</t>
  </si>
  <si>
    <t>Чрескожная магнитная стимуляция головного и спинного мозга</t>
  </si>
  <si>
    <t>A05.23.007</t>
  </si>
  <si>
    <t>Стабиллометрия</t>
  </si>
  <si>
    <t>A05.23.007.001</t>
  </si>
  <si>
    <t>Стабиллометрия статическая</t>
  </si>
  <si>
    <t>A05.23.009</t>
  </si>
  <si>
    <t>Магнитно-резонансная томография головного мозга</t>
  </si>
  <si>
    <t>A05.23.009.001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</si>
  <si>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</si>
  <si>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</si>
  <si>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</si>
  <si>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</si>
  <si>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</si>
  <si>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</si>
  <si>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</si>
  <si>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</si>
  <si>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</si>
  <si>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Магнитно-резонансная томография головного мозга с контрастированием топометрическая</t>
  </si>
  <si>
    <t>A05.23.009.008</t>
  </si>
  <si>
    <t>A05.23.009.009</t>
  </si>
  <si>
    <t>Протонная магнитно-резонансная спектроскопия</t>
  </si>
  <si>
    <t>A05.23.009.010</t>
  </si>
  <si>
    <t>A05.23.009.012</t>
  </si>
  <si>
    <t>A05.23.009.013</t>
  </si>
  <si>
    <t>A05.23.009.014</t>
  </si>
  <si>
    <t>Магнитно-резонансная ликворография спинного мозга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</si>
  <si>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</si>
  <si>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</si>
  <si>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</si>
  <si>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</si>
  <si>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</si>
  <si>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</si>
  <si>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</si>
  <si>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</si>
  <si>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A05.24.001</t>
  </si>
  <si>
    <t>Измерение скорости проведения электрического импульса по нерву</t>
  </si>
  <si>
    <t>A05.24.002</t>
  </si>
  <si>
    <t>Регистрация соматосенсорных вызванных потенциалов двигательных нервов</t>
  </si>
  <si>
    <t>A05.25.001</t>
  </si>
  <si>
    <t>Тест слуховой адаптации</t>
  </si>
  <si>
    <t>A05.25.002</t>
  </si>
  <si>
    <t>Исследование вызванной отоакустической эмиссии</t>
  </si>
  <si>
    <t>A05.25.002.001</t>
  </si>
  <si>
    <t>Исследование отоакустической эмиссии на частоте продукта искажения</t>
  </si>
  <si>
    <t>A05.25.003</t>
  </si>
  <si>
    <t>Исследование коротколатентных вызванных потенциалов</t>
  </si>
  <si>
    <t>A05.25.004</t>
  </si>
  <si>
    <t>Исследование среднелатентных вызванных потенциалов</t>
  </si>
  <si>
    <t>A05.25.005</t>
  </si>
  <si>
    <t>Исследование длиннолатентных вызванных потенциалов</t>
  </si>
  <si>
    <t>A05.25.005.001</t>
  </si>
  <si>
    <t>Исследование длиннолатентных электрически вызванных потенциалов с кохлеарным имплантом</t>
  </si>
  <si>
    <t>A05.25.006</t>
  </si>
  <si>
    <t>Регистрация вызванных акустических ответов мозга на постоянные модулированные тоны (ASSR тест)</t>
  </si>
  <si>
    <t>A05.25.007</t>
  </si>
  <si>
    <t>Электрокохлеография</t>
  </si>
  <si>
    <t>A05.25.008</t>
  </si>
  <si>
    <t>Электроаудиометрия (промонториальный тест)</t>
  </si>
  <si>
    <t>A05.26.001</t>
  </si>
  <si>
    <t>Электроретинография</t>
  </si>
  <si>
    <t>A05.26.001.001</t>
  </si>
  <si>
    <t>Регистрация макулярной электроретинограммы</t>
  </si>
  <si>
    <t>A05.26.001.002</t>
  </si>
  <si>
    <t>Регистрация мультифокальной электроретинограммы</t>
  </si>
  <si>
    <t>A05.26.001.003</t>
  </si>
  <si>
    <t>Регистрация комплекса ритмической электроретинограммы (развернутое исследование)</t>
  </si>
  <si>
    <t>A05.26.002</t>
  </si>
  <si>
    <t>Регистрация зрительных вызванных потенциалов коры головного мозга</t>
  </si>
  <si>
    <t>A05.26.002.001</t>
  </si>
  <si>
    <t>Регистрация зрительных вызванных потенциалов коры головного мозга на паттерн стимуляцию</t>
  </si>
  <si>
    <t>A05.26.003</t>
  </si>
  <si>
    <t>Регистрация электрической чувствительности и лабильности зрительного анализатора</t>
  </si>
  <si>
    <t>A05.26.004</t>
  </si>
  <si>
    <t>Реоофтальмография</t>
  </si>
  <si>
    <t>A05.26.005</t>
  </si>
  <si>
    <t>Офтальмоплетизмография</t>
  </si>
  <si>
    <t>A05.26.006</t>
  </si>
  <si>
    <t>Электроокулография</t>
  </si>
  <si>
    <t>A05.26.007</t>
  </si>
  <si>
    <t>Оптическая биометрия глаза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</si>
  <si>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</si>
  <si>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</si>
  <si>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</si>
  <si>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</si>
  <si>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A05.28.001</t>
  </si>
  <si>
    <t>Электромиография мочевого пузыря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</si>
  <si>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</si>
  <si>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</si>
  <si>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</si>
  <si>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</si>
  <si>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A05.28.003</t>
  </si>
  <si>
    <t>Магнитно-резонансная томография урография</t>
  </si>
  <si>
    <t>A05.28.003.001</t>
  </si>
  <si>
    <t>Магнитно-резонансная томография урография с контрастированием</t>
  </si>
  <si>
    <t>A05.30.001</t>
  </si>
  <si>
    <t>Кардиотокография плода</t>
  </si>
  <si>
    <t>A05.30.002</t>
  </si>
  <si>
    <t>Исследование электронно-парамагнитного резонанса твердых тканей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</si>
  <si>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</si>
  <si>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</si>
  <si>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</si>
  <si>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</si>
  <si>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</si>
  <si>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</si>
  <si>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</si>
  <si>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</si>
  <si>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</si>
  <si>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</si>
  <si>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</si>
  <si>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</si>
  <si>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</si>
  <si>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</si>
  <si>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</si>
  <si>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</si>
  <si>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</si>
  <si>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</si>
  <si>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A05.30.010.001</t>
  </si>
  <si>
    <t>Магнитно-резонансная томография мягких тканей головы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</si>
  <si>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</si>
  <si>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</si>
  <si>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</si>
  <si>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</si>
  <si>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</si>
  <si>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</si>
  <si>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</si>
  <si>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</si>
  <si>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</si>
  <si>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</si>
  <si>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</si>
  <si>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</si>
  <si>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</si>
  <si>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</si>
  <si>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A05.30.014</t>
  </si>
  <si>
    <t>Определение процентного соотношения воды, мышечной и жировой ткани с помощью биоимпедансметра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</si>
  <si>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</si>
  <si>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</si>
  <si>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</si>
  <si>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</si>
  <si>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A05.30.017</t>
  </si>
  <si>
    <t>Описание и интерпретация данных электрофизиологических методов исследований</t>
  </si>
  <si>
    <t>A06.01.001</t>
  </si>
  <si>
    <t>Компьютерная томография мягких тканей</t>
  </si>
  <si>
    <t>A06.01.001.001</t>
  </si>
  <si>
    <t>Компьютерная томография мягких тканей с контрастированием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</si>
  <si>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</si>
  <si>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</si>
  <si>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</si>
  <si>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</si>
  <si>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</si>
  <si>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</si>
  <si>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</si>
  <si>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</si>
  <si>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</si>
  <si>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</si>
  <si>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A06.01.007</t>
  </si>
  <si>
    <t>Рентгенотерапия при новообразованиях кожи</t>
  </si>
  <si>
    <t>A06.01.007.001</t>
  </si>
  <si>
    <t>Рентгенотерапия при новообразованиях кожи близкофокусная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</si>
  <si>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</si>
  <si>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</si>
  <si>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</si>
  <si>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</si>
  <si>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</si>
  <si>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</si>
  <si>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</si>
  <si>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</si>
  <si>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</si>
  <si>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</si>
  <si>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</si>
  <si>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</si>
  <si>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</si>
  <si>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</si>
  <si>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</si>
  <si>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</si>
  <si>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</si>
  <si>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</si>
  <si>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</si>
  <si>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</si>
  <si>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</si>
  <si>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</si>
  <si>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</si>
  <si>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</si>
  <si>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</si>
  <si>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</si>
  <si>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</si>
  <si>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</si>
  <si>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</si>
  <si>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</si>
  <si>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</si>
  <si>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</si>
  <si>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</si>
  <si>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</si>
  <si>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</si>
  <si>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</si>
  <si>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</si>
  <si>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</si>
  <si>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</si>
  <si>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</si>
  <si>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</si>
  <si>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</si>
  <si>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</si>
  <si>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</si>
  <si>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</si>
  <si>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</si>
  <si>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</si>
  <si>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</si>
  <si>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</si>
  <si>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</si>
  <si>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</si>
  <si>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</si>
  <si>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</si>
  <si>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</si>
  <si>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A06.03.021.001</t>
  </si>
  <si>
    <t>Компьютерная томография верхней конечности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</si>
  <si>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</si>
  <si>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</si>
  <si>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</si>
  <si>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</si>
  <si>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</si>
  <si>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</si>
  <si>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</si>
  <si>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</si>
  <si>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</si>
  <si>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</si>
  <si>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</si>
  <si>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</si>
  <si>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</si>
  <si>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</si>
  <si>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</si>
  <si>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</si>
  <si>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</si>
  <si>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</si>
  <si>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</si>
  <si>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</si>
  <si>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</si>
  <si>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</si>
  <si>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</si>
  <si>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</si>
  <si>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</si>
  <si>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</si>
  <si>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</si>
  <si>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</si>
  <si>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</si>
  <si>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</si>
  <si>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</si>
  <si>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</si>
  <si>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A06.03.036.001</t>
  </si>
  <si>
    <t>Компьютерная томография нижней конечности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</si>
  <si>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</si>
  <si>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</si>
  <si>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</si>
  <si>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</si>
  <si>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</si>
  <si>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</si>
  <si>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</si>
  <si>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</si>
  <si>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</si>
  <si>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</si>
  <si>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</si>
  <si>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</si>
  <si>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</si>
  <si>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</si>
  <si>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</si>
  <si>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</si>
  <si>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</si>
  <si>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</si>
  <si>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</si>
  <si>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</si>
  <si>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</si>
  <si>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</si>
  <si>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</si>
  <si>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</si>
  <si>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</si>
  <si>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</si>
  <si>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</si>
  <si>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</si>
  <si>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</si>
  <si>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</si>
  <si>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</si>
  <si>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</si>
  <si>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</si>
  <si>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</si>
  <si>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</si>
  <si>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</si>
  <si>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</si>
  <si>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</si>
  <si>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</si>
  <si>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</si>
  <si>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</si>
  <si>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</si>
  <si>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</si>
  <si>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</si>
  <si>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</si>
  <si>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</si>
  <si>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</si>
  <si>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</si>
  <si>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</si>
  <si>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</si>
  <si>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</si>
  <si>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</si>
  <si>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</si>
  <si>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</si>
  <si>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</si>
  <si>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</si>
  <si>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</si>
  <si>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</si>
  <si>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</si>
  <si>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</si>
  <si>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</si>
  <si>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</si>
  <si>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</si>
  <si>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</si>
  <si>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A06.03.061.003</t>
  </si>
  <si>
    <t>Рентгеноденситометрия лучевой кости</t>
  </si>
  <si>
    <t>A06.03.062</t>
  </si>
  <si>
    <t>Компьютерная томография кости</t>
  </si>
  <si>
    <t>A06.03.063</t>
  </si>
  <si>
    <t>Рентгеноскопия позвоночника</t>
  </si>
  <si>
    <t>A06.03.064</t>
  </si>
  <si>
    <t>Рентгеноскопия черепа</t>
  </si>
  <si>
    <t>A06.03.065</t>
  </si>
  <si>
    <t>Рентгенотерапия при заболеваниях костей</t>
  </si>
  <si>
    <t>A06.03.066</t>
  </si>
  <si>
    <t>Томосинтез костей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</si>
  <si>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</si>
  <si>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</si>
  <si>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</si>
  <si>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</si>
  <si>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</si>
  <si>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</si>
  <si>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</si>
  <si>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</si>
  <si>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</si>
  <si>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</si>
  <si>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</si>
  <si>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</si>
  <si>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</si>
  <si>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</si>
  <si>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</si>
  <si>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</si>
  <si>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A06.04.006</t>
  </si>
  <si>
    <t>Внутрисуставная контрастная рентгенография межпозвоночного хряща</t>
  </si>
  <si>
    <t>A06.04.007</t>
  </si>
  <si>
    <t>Внутрисуставная контрастная рентгенография крестцовоподвздошного сочленения</t>
  </si>
  <si>
    <t>A06.04.008</t>
  </si>
  <si>
    <t>Внутрисуставная контрастная рентгенография тазобедренного сустава</t>
  </si>
  <si>
    <t>A06.04.009</t>
  </si>
  <si>
    <t>Двойная контрастная артрография конечностей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</si>
  <si>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</si>
  <si>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</si>
  <si>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</si>
  <si>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</si>
  <si>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</si>
  <si>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</si>
  <si>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</si>
  <si>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</si>
  <si>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</si>
  <si>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</si>
  <si>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A06.04.015</t>
  </si>
  <si>
    <t>Томография височно-нижнечелюстного сустава</t>
  </si>
  <si>
    <t>A06.04.016</t>
  </si>
  <si>
    <t>Артротомография височно-нижнечелюстного сустава</t>
  </si>
  <si>
    <t>A06.04.017</t>
  </si>
  <si>
    <t>Компьютерная томография сустава</t>
  </si>
  <si>
    <t>A06.04.018</t>
  </si>
  <si>
    <t>Рентгенотерапия при заболеваниях суставов</t>
  </si>
  <si>
    <t>A06.04.019</t>
  </si>
  <si>
    <t>Томосинтез суставов</t>
  </si>
  <si>
    <t>A06.04.020</t>
  </si>
  <si>
    <t>Компьютерная томография височно-нижнечелюстных суставов</t>
  </si>
  <si>
    <t>A06.06.001</t>
  </si>
  <si>
    <t>Рентгенооблучение лимфатических узлов шеи</t>
  </si>
  <si>
    <t>A06.06.002</t>
  </si>
  <si>
    <t>Рентгенооблучение паховых лимфатических узлов</t>
  </si>
  <si>
    <t>A06.06.003</t>
  </si>
  <si>
    <t>Рентгенооблучение подмышечных лимфатических узлов</t>
  </si>
  <si>
    <t>A06.06.004</t>
  </si>
  <si>
    <t>Рентгенооблучение других лимфатических узлов</t>
  </si>
  <si>
    <t>A06.06.005</t>
  </si>
  <si>
    <t>Лимфорентгенография</t>
  </si>
  <si>
    <t>A06.06.006</t>
  </si>
  <si>
    <t>Спленография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</si>
  <si>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</si>
  <si>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</si>
  <si>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</si>
  <si>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</si>
  <si>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</si>
  <si>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</si>
  <si>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A06.07.004</t>
  </si>
  <si>
    <t>Ортопантомография</t>
  </si>
  <si>
    <t>A06.07.004.001</t>
  </si>
  <si>
    <t>Спиральная компьютерная ортопантомография</t>
  </si>
  <si>
    <t>A06.07.005</t>
  </si>
  <si>
    <t>Контрастная рентгенография протоков слюнных желез (сиалография)</t>
  </si>
  <si>
    <t>A06.07.006</t>
  </si>
  <si>
    <t>Телерентгенография челюстей</t>
  </si>
  <si>
    <t>A06.07.007</t>
  </si>
  <si>
    <t>Внутриротовая рентгенография в прикус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</si>
  <si>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</si>
  <si>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</si>
  <si>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</si>
  <si>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</si>
  <si>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A06.07.010</t>
  </si>
  <si>
    <t>Радиовизиография челюстно-лицевой области</t>
  </si>
  <si>
    <t>A06.07.011</t>
  </si>
  <si>
    <t>Рентгенотерапия при новообразованиях губы</t>
  </si>
  <si>
    <t>A06.07.011.001</t>
  </si>
  <si>
    <t>Рентгенотерапия при новообразованиях губы близкофокусная</t>
  </si>
  <si>
    <t>A06.07.012</t>
  </si>
  <si>
    <t>Радиовизиография</t>
  </si>
  <si>
    <t>A06.07.013</t>
  </si>
  <si>
    <t>Компьютерная томография челюстно-лицевой области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</si>
  <si>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</si>
  <si>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</si>
  <si>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</si>
  <si>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</si>
  <si>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</si>
  <si>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</si>
  <si>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</si>
  <si>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</si>
  <si>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</si>
  <si>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</si>
  <si>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</si>
  <si>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</si>
  <si>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</si>
  <si>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</si>
  <si>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</si>
  <si>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</si>
  <si>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</si>
  <si>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</si>
  <si>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</si>
  <si>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</si>
  <si>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</si>
  <si>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</si>
  <si>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A06.08.007.002</t>
  </si>
  <si>
    <t>Компьютерная томография гортани с внутривенным болюсным контрастированием</t>
  </si>
  <si>
    <t>A06.08.007.003</t>
  </si>
  <si>
    <t>Спиральная компьютерная томография придаточных пазух носа</t>
  </si>
  <si>
    <t>A06.08.007.004</t>
  </si>
  <si>
    <t>Компьютерная томография придаточных пазух носа с внутривенным болюсным контрастированием</t>
  </si>
  <si>
    <t>A06.08.008</t>
  </si>
  <si>
    <t>Рентгенотерапия новообразований верхних дыхательных путей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</si>
  <si>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</si>
  <si>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</si>
  <si>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</si>
  <si>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</si>
  <si>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</si>
  <si>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</si>
  <si>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</si>
  <si>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</si>
  <si>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A06.08.010</t>
  </si>
  <si>
    <t>Трахеография с контрастированием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</si>
  <si>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</si>
  <si>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</si>
  <si>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</si>
  <si>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</si>
  <si>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A06.09.003</t>
  </si>
  <si>
    <t>Бронхография</t>
  </si>
  <si>
    <t>A06.09.004</t>
  </si>
  <si>
    <t>Избирательная бронхография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</si>
  <si>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</si>
  <si>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</si>
  <si>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</si>
  <si>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</si>
  <si>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</si>
  <si>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</si>
  <si>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</si>
  <si>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</si>
  <si>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</si>
  <si>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</si>
  <si>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</si>
  <si>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</si>
  <si>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</si>
  <si>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</si>
  <si>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</si>
  <si>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</si>
  <si>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A06.09.008</t>
  </si>
  <si>
    <t>Томография легких</t>
  </si>
  <si>
    <t>A06.09.008.001</t>
  </si>
  <si>
    <t>Спиральная компьютерная томография легких</t>
  </si>
  <si>
    <t>A06.09.009</t>
  </si>
  <si>
    <t>Рентгенотерапия при опухолях легких</t>
  </si>
  <si>
    <t>A06.09.010</t>
  </si>
  <si>
    <t>Томосинтез легких</t>
  </si>
  <si>
    <t>A06.09.011</t>
  </si>
  <si>
    <t>Компьютерная томография бронхов</t>
  </si>
  <si>
    <t>A06.09.012</t>
  </si>
  <si>
    <t>Латерография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</si>
  <si>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</si>
  <si>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</si>
  <si>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</si>
  <si>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</si>
  <si>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</si>
  <si>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</si>
  <si>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A06.10.004</t>
  </si>
  <si>
    <t>Рентгенография перикарда</t>
  </si>
  <si>
    <t>A06.10.005</t>
  </si>
  <si>
    <t>Рентгенокимография сердца</t>
  </si>
  <si>
    <t>A06.10.006</t>
  </si>
  <si>
    <t>Коронарография</t>
  </si>
  <si>
    <t>A06.10.006.001</t>
  </si>
  <si>
    <t>Компьютерно-томографическая коронарография</t>
  </si>
  <si>
    <t>A06.10.006.002</t>
  </si>
  <si>
    <t>Шунтография</t>
  </si>
  <si>
    <t>A06.10.007</t>
  </si>
  <si>
    <t>Контрастная рентгенография перикардиальной полости</t>
  </si>
  <si>
    <t>A06.10.008</t>
  </si>
  <si>
    <t>Вентрикулография сердца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</si>
  <si>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</si>
  <si>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</si>
  <si>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</si>
  <si>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</si>
  <si>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</si>
  <si>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</si>
  <si>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</si>
  <si>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</si>
  <si>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A06.11.001</t>
  </si>
  <si>
    <t>Рентгенография средостения</t>
  </si>
  <si>
    <t>A06.11.002</t>
  </si>
  <si>
    <t>Пневмомедиастинография</t>
  </si>
  <si>
    <t>A06.11.003</t>
  </si>
  <si>
    <t>Рентгенотерапия при новообразованиях средостения</t>
  </si>
  <si>
    <t>A06.11.004</t>
  </si>
  <si>
    <t>Компьютерная томография средостения</t>
  </si>
  <si>
    <t>A06.11.004.001</t>
  </si>
  <si>
    <t>Компьютерная томография средостения с внутривенным болюсным контрастированием</t>
  </si>
  <si>
    <t>A06.12.001</t>
  </si>
  <si>
    <t>Рентгенография аорты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</si>
  <si>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</si>
  <si>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</si>
  <si>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</si>
  <si>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</si>
  <si>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A06.12.002</t>
  </si>
  <si>
    <t>Рентгенография легочной артерии</t>
  </si>
  <si>
    <t>A06.12.003</t>
  </si>
  <si>
    <t>Ангиография позвоночной артерии</t>
  </si>
  <si>
    <t>A06.12.004</t>
  </si>
  <si>
    <t>Ангиография сонной артерии избирательная</t>
  </si>
  <si>
    <t>A06.12.005</t>
  </si>
  <si>
    <t>Ангиография внутренней сонной артерии</t>
  </si>
  <si>
    <t>A06.12.006</t>
  </si>
  <si>
    <t>Ангиография наружной сонной артерии</t>
  </si>
  <si>
    <t>A06.12.007</t>
  </si>
  <si>
    <t>Ангиография общей сонной артерии</t>
  </si>
  <si>
    <t>A06.12.008</t>
  </si>
  <si>
    <t>Ангиография артерии щитовидной железы</t>
  </si>
  <si>
    <t>A06.12.009</t>
  </si>
  <si>
    <t>Ангиография грудной аорты ретроградная</t>
  </si>
  <si>
    <t>A06.12.010</t>
  </si>
  <si>
    <t>Ангиография легочной артерии избирательная</t>
  </si>
  <si>
    <t>A06.12.011</t>
  </si>
  <si>
    <t>Ангиография легочной артерии поперечно-грудная</t>
  </si>
  <si>
    <t>A06.12.012</t>
  </si>
  <si>
    <t>Брюшная аортография</t>
  </si>
  <si>
    <t>A06.12.012.001</t>
  </si>
  <si>
    <t>Артериально-стимулированный венозный забор крови</t>
  </si>
  <si>
    <t>A06.12.013</t>
  </si>
  <si>
    <t>Артериография тазовых органов</t>
  </si>
  <si>
    <t>A06.12.014</t>
  </si>
  <si>
    <t>Ангиография бедренной артерии прямая, одной стороны</t>
  </si>
  <si>
    <t>A06.12.015</t>
  </si>
  <si>
    <t>Ангиография бедренной артерии прямая, обеих сторон</t>
  </si>
  <si>
    <t>A06.12.016</t>
  </si>
  <si>
    <t>Ангиография бедренных артерий ретроградная</t>
  </si>
  <si>
    <t>A06.12.017</t>
  </si>
  <si>
    <t>Ангиография артерии верхней конечности прямая</t>
  </si>
  <si>
    <t>A06.12.018</t>
  </si>
  <si>
    <t>Ангиография артерии верхней конечности ретроградная</t>
  </si>
  <si>
    <t>A06.12.019</t>
  </si>
  <si>
    <t>Артерио- и флебография глазницы</t>
  </si>
  <si>
    <t>A06.12.020</t>
  </si>
  <si>
    <t>Флебография верхней полой вены</t>
  </si>
  <si>
    <t>A06.12.021</t>
  </si>
  <si>
    <t>Флебография нижней полой вены</t>
  </si>
  <si>
    <t>A06.12.022</t>
  </si>
  <si>
    <t>Флебография воротной вены</t>
  </si>
  <si>
    <t>A06.12.022.001</t>
  </si>
  <si>
    <t>Флебография воротной вены возвратная</t>
  </si>
  <si>
    <t>A06.12.023</t>
  </si>
  <si>
    <t>Флебография почечной вены</t>
  </si>
  <si>
    <t>A06.12.024</t>
  </si>
  <si>
    <t>Флебография женских половых органов</t>
  </si>
  <si>
    <t>A06.12.025</t>
  </si>
  <si>
    <t>Флебография таза</t>
  </si>
  <si>
    <t>A06.12.026</t>
  </si>
  <si>
    <t>Флебография мужских половых органов</t>
  </si>
  <si>
    <t>A06.12.027</t>
  </si>
  <si>
    <t>Флебография бедренная</t>
  </si>
  <si>
    <t>A06.12.028</t>
  </si>
  <si>
    <t>Флебография нижней конечности прямая</t>
  </si>
  <si>
    <t>A06.12.029</t>
  </si>
  <si>
    <t>Панаортография</t>
  </si>
  <si>
    <t>A06.12.030</t>
  </si>
  <si>
    <t>Ангиография сосудов почек</t>
  </si>
  <si>
    <t>A06.12.031</t>
  </si>
  <si>
    <t>Церебральная ангиография</t>
  </si>
  <si>
    <t>A06.12.031.001</t>
  </si>
  <si>
    <t>Церебральная ангиография тотальная селективная</t>
  </si>
  <si>
    <t>A06.12.031.002</t>
  </si>
  <si>
    <t>Церебральная ангиография с функциональными пробами</t>
  </si>
  <si>
    <t>A06.12.032</t>
  </si>
  <si>
    <t>Флебография венозных коллекторов (каменистых синусов) головного мозга</t>
  </si>
  <si>
    <t>A06.12.033</t>
  </si>
  <si>
    <t>Флебография центральной надпочечниковой вены</t>
  </si>
  <si>
    <t>A06.12.034</t>
  </si>
  <si>
    <t>Флебография нижней конечности ретроградная</t>
  </si>
  <si>
    <t>A06.12.035</t>
  </si>
  <si>
    <t>Флебография нижней конечности трансартериальная</t>
  </si>
  <si>
    <t>A06.12.036</t>
  </si>
  <si>
    <t>Флебография верхней конечности прямая</t>
  </si>
  <si>
    <t>A06.12.037</t>
  </si>
  <si>
    <t>Флебография верхней конечности ретроградная</t>
  </si>
  <si>
    <t>A06.12.038</t>
  </si>
  <si>
    <t>Флебография верхней конечности трансартериальная</t>
  </si>
  <si>
    <t>A06.12.039</t>
  </si>
  <si>
    <t>Ангиография артерий нижней конечности прямая</t>
  </si>
  <si>
    <t>A06.12.040</t>
  </si>
  <si>
    <t>Ангиография артерий нижней конечности ретроградная</t>
  </si>
  <si>
    <t>A06.12.041</t>
  </si>
  <si>
    <t>Ангиография сосудов органов брюшной полости</t>
  </si>
  <si>
    <t>A06.12.042</t>
  </si>
  <si>
    <t>Ангиография сосудов органов забрюшинного пространства</t>
  </si>
  <si>
    <t>A06.12.043</t>
  </si>
  <si>
    <t>Ангиография брыжеечных сосудов</t>
  </si>
  <si>
    <t>A06.12.043.001</t>
  </si>
  <si>
    <t>Ангиография брыжеечных сосудов суперселективная</t>
  </si>
  <si>
    <t>A06.12.044</t>
  </si>
  <si>
    <t>Ангиография чревного ствола и его ветвей</t>
  </si>
  <si>
    <t>A06.12.045</t>
  </si>
  <si>
    <t>Ангиография объемного образования</t>
  </si>
  <si>
    <t>A06.12.046</t>
  </si>
  <si>
    <t>Мезентерикопортография трансартериальная</t>
  </si>
  <si>
    <t>A06.12.047</t>
  </si>
  <si>
    <t>Флебография воротной вены чрезяремная ретроградная</t>
  </si>
  <si>
    <t>A06.12.048</t>
  </si>
  <si>
    <t>Спленопортография трансселезеночная пункционная</t>
  </si>
  <si>
    <t>A06.12.049</t>
  </si>
  <si>
    <t>Ангиография легочной артерии и ее ветвей</t>
  </si>
  <si>
    <t>A06.12.050</t>
  </si>
  <si>
    <t>Компьютерно-томографическая ангиография одной анатомической области</t>
  </si>
  <si>
    <t>A06.12.051</t>
  </si>
  <si>
    <t>Спинальная ангиография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</si>
  <si>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</si>
  <si>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</si>
  <si>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</si>
  <si>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</si>
  <si>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</si>
  <si>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</si>
  <si>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</si>
  <si>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</si>
  <si>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</si>
  <si>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</si>
  <si>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</si>
  <si>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</si>
  <si>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</si>
  <si>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</si>
  <si>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</si>
  <si>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</si>
  <si>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</si>
  <si>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</si>
  <si>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A06.12.059</t>
  </si>
  <si>
    <t>Измерение фракционного резерва коронарного кровотока</t>
  </si>
  <si>
    <t>A06.12.060</t>
  </si>
  <si>
    <t>Оптическая когерентная томография коронарных артерий</t>
  </si>
  <si>
    <t>A06.14.001</t>
  </si>
  <si>
    <t>Рентгенография желчного пузыря</t>
  </si>
  <si>
    <t>A06.14.002</t>
  </si>
  <si>
    <t>Рентгенография печени</t>
  </si>
  <si>
    <t>A06.14.003</t>
  </si>
  <si>
    <t>Операционная и послеоперационная холангиография</t>
  </si>
  <si>
    <t>A06.14.004</t>
  </si>
  <si>
    <t>Внутривенная холецистография и холангиография</t>
  </si>
  <si>
    <t>A06.14.005</t>
  </si>
  <si>
    <t>Пероральная холецистография и холангиография</t>
  </si>
  <si>
    <t>A06.14.006</t>
  </si>
  <si>
    <t>Восходящая папиллография фатерова сосочка</t>
  </si>
  <si>
    <t>A06.14.007</t>
  </si>
  <si>
    <t>Ретроградная холангиопанкреатография</t>
  </si>
  <si>
    <t>A06.14.008</t>
  </si>
  <si>
    <t>Холецисто-холангиография лапараскопическая</t>
  </si>
  <si>
    <t>A06.14.009</t>
  </si>
  <si>
    <t>Чрескожная чреспеченочная холангиография</t>
  </si>
  <si>
    <t>A06.15.001</t>
  </si>
  <si>
    <t>Панкреатография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</si>
  <si>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</si>
  <si>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</si>
  <si>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</si>
  <si>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</si>
  <si>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</si>
  <si>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</si>
  <si>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</si>
  <si>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</si>
  <si>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A06.16.002</t>
  </si>
  <si>
    <t>Компьютерная томография пищевода с пероральным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</si>
  <si>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</si>
  <si>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</si>
  <si>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</si>
  <si>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</si>
  <si>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</si>
  <si>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</si>
  <si>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</si>
  <si>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</si>
  <si>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A06.16.006</t>
  </si>
  <si>
    <t>Рентгенография желудка и двенадцатиперстной кишки</t>
  </si>
  <si>
    <t>A06.16.007</t>
  </si>
  <si>
    <t>Рентгеноскопия желудка и двенадцатиперстной кишки</t>
  </si>
  <si>
    <t>A06.16.008</t>
  </si>
  <si>
    <t>Рентгенография желудка и двенадцатиперстной кишки,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</si>
  <si>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</si>
  <si>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</si>
  <si>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</si>
  <si>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</si>
  <si>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</si>
  <si>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</si>
  <si>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A06.17.004</t>
  </si>
  <si>
    <t>Илеоцекальное контрастирование</t>
  </si>
  <si>
    <t>A06.17.005</t>
  </si>
  <si>
    <t>Рентгеноскопия тонкой кишки</t>
  </si>
  <si>
    <t>A06.17.006</t>
  </si>
  <si>
    <t>Фистулография свищей тонкой кишки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</si>
  <si>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</si>
  <si>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</si>
  <si>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</si>
  <si>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</si>
  <si>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A06.17.008</t>
  </si>
  <si>
    <t>Рентгенография тонкой кишки через илеостому</t>
  </si>
  <si>
    <t>A06.18.001</t>
  </si>
  <si>
    <t>Ирригоскопия</t>
  </si>
  <si>
    <t>A06.18.002</t>
  </si>
  <si>
    <t>Рентгеноконтроль прохождения контраста по толстой кишке</t>
  </si>
  <si>
    <t>A06.18.003</t>
  </si>
  <si>
    <t>Ирригография</t>
  </si>
  <si>
    <t>A06.18.003.001</t>
  </si>
  <si>
    <t>Ирригография с двойным контрастированием</t>
  </si>
  <si>
    <t>A06.18.004</t>
  </si>
  <si>
    <t>Компьютерно-томографическая колоноскопия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</si>
  <si>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</si>
  <si>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</si>
  <si>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</si>
  <si>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</si>
  <si>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</si>
  <si>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</si>
  <si>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A06.18.005</t>
  </si>
  <si>
    <t>Фистулография свищей толстой кишки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</si>
  <si>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</si>
  <si>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</si>
  <si>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</si>
  <si>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</si>
  <si>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</si>
  <si>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</si>
  <si>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A06.19.002.001</t>
  </si>
  <si>
    <t>Проктовагинография</t>
  </si>
  <si>
    <t>A06.19.003</t>
  </si>
  <si>
    <t>Проктография</t>
  </si>
  <si>
    <t>A06.19.004</t>
  </si>
  <si>
    <t>Фистулография свищей прямой кишки и перианальной области</t>
  </si>
  <si>
    <t>A06.20.001</t>
  </si>
  <si>
    <t>Гистеросальпингография</t>
  </si>
  <si>
    <t>A06.20.001.001</t>
  </si>
  <si>
    <t>Гистерография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</si>
  <si>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</si>
  <si>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</si>
  <si>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</si>
  <si>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</si>
  <si>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</si>
  <si>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</si>
  <si>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</si>
  <si>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</si>
  <si>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</si>
  <si>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</si>
  <si>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A06.20.003</t>
  </si>
  <si>
    <t>Рентгенопельвиография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</si>
  <si>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</si>
  <si>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</si>
  <si>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</si>
  <si>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</si>
  <si>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</si>
  <si>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</si>
  <si>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</si>
  <si>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</si>
  <si>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A06.20.004.004</t>
  </si>
  <si>
    <t>Внутритканевая маркировка непальпируемых образований молочной железы под контролем цифровой стереотаксической приставки</t>
  </si>
  <si>
    <t>A06.20.004.005</t>
  </si>
  <si>
    <t>Рентгенография с разметкой серии срезов сектора молочной железы</t>
  </si>
  <si>
    <t>A06.20.004.006</t>
  </si>
  <si>
    <t>Компьютерно-томографическая маммография</t>
  </si>
  <si>
    <t>A06.20.004.007</t>
  </si>
  <si>
    <t>Рентгенография молочных желез цифровая</t>
  </si>
  <si>
    <t>A06.20.005</t>
  </si>
  <si>
    <t>Телерентгенологическая гистеросальпингография</t>
  </si>
  <si>
    <t>A06.20.006</t>
  </si>
  <si>
    <t>Хромогидротубация</t>
  </si>
  <si>
    <t>A06.20.007</t>
  </si>
  <si>
    <t>Рентгенотерапия при опухолях молочной железы</t>
  </si>
  <si>
    <t>A06.20.008</t>
  </si>
  <si>
    <t>Томосинтез молочных желез</t>
  </si>
  <si>
    <t>A06.20.009</t>
  </si>
  <si>
    <t>Дуктография</t>
  </si>
  <si>
    <t>A06.20.010</t>
  </si>
  <si>
    <t>Пневмокистография</t>
  </si>
  <si>
    <t>A06.21.001</t>
  </si>
  <si>
    <t>Рентгенография мужских наружных половых органов</t>
  </si>
  <si>
    <t>A06.21.002</t>
  </si>
  <si>
    <t>Везикулография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</si>
  <si>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</si>
  <si>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</si>
  <si>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</si>
  <si>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</si>
  <si>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</si>
  <si>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</si>
  <si>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</si>
  <si>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</si>
  <si>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A06.21.004</t>
  </si>
  <si>
    <t>Спонгиозография</t>
  </si>
  <si>
    <t>A06.21.005</t>
  </si>
  <si>
    <t>Кавернозография</t>
  </si>
  <si>
    <t>A06.22.001</t>
  </si>
  <si>
    <t>Тиреоидолимфография</t>
  </si>
  <si>
    <t>A06.22.002</t>
  </si>
  <si>
    <t>Компьютерная томография надпочечников</t>
  </si>
  <si>
    <t>A06.22.002.001</t>
  </si>
  <si>
    <t>Компьютерная томография надпочечников с внутривенным болюсным контрастированием</t>
  </si>
  <si>
    <t>A06.23.001</t>
  </si>
  <si>
    <t>Позитивная контрастная вентрикулография</t>
  </si>
  <si>
    <t>A06.23.002</t>
  </si>
  <si>
    <t>Контрастная нейрорентгенография</t>
  </si>
  <si>
    <t>A06.23.003</t>
  </si>
  <si>
    <t>Пневмомиелография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</si>
  <si>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</si>
  <si>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</si>
  <si>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</si>
  <si>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</si>
  <si>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</si>
  <si>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</si>
  <si>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</si>
  <si>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</si>
  <si>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</si>
  <si>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</si>
  <si>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A06.23.004.008</t>
  </si>
  <si>
    <t>Компьютерная томография головного мозга интраоперационная</t>
  </si>
  <si>
    <t>A06.23.005</t>
  </si>
  <si>
    <t>Рентгенотерапия при новообразованиях головного мозга и мозговых оболочек</t>
  </si>
  <si>
    <t>A06.23.006</t>
  </si>
  <si>
    <t>Цистернография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</si>
  <si>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</si>
  <si>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</si>
  <si>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</si>
  <si>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</si>
  <si>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A06.23.009</t>
  </si>
  <si>
    <t>Миелография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</si>
  <si>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</si>
  <si>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</si>
  <si>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</si>
  <si>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</si>
  <si>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</si>
  <si>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</si>
  <si>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A06.25.003</t>
  </si>
  <si>
    <t>Компьютерная томография височной кости</t>
  </si>
  <si>
    <t>A06.25.003.002</t>
  </si>
  <si>
    <t>Компьютерная томография височной кости с внутривенным болюсным контрастированием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</si>
  <si>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</si>
  <si>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</si>
  <si>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</si>
  <si>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</si>
  <si>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</si>
  <si>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</si>
  <si>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</si>
  <si>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</si>
  <si>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A06.26.004</t>
  </si>
  <si>
    <t>Контрастная рентгенография слезной железы и слезного протока</t>
  </si>
  <si>
    <t>A06.26.005</t>
  </si>
  <si>
    <t>Рентгенография глазного яблока с протезом-индикатором Комберга-Балтина</t>
  </si>
  <si>
    <t>A06.26.006</t>
  </si>
  <si>
    <t>Компьютерная томография глазницы</t>
  </si>
  <si>
    <t>A06.26.006.001</t>
  </si>
  <si>
    <t>Компьютерная томография глазницы с внутривенным болюсным контрастированием</t>
  </si>
  <si>
    <t>A06.26.007</t>
  </si>
  <si>
    <t>Контрастная рентгенография слезных путей</t>
  </si>
  <si>
    <t>A06.26.008</t>
  </si>
  <si>
    <t>Ангиография глазного дна с индоцианином зеленым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</si>
  <si>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</si>
  <si>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</si>
  <si>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</si>
  <si>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</si>
  <si>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A06.28.003</t>
  </si>
  <si>
    <t>Ретроградная пиелография</t>
  </si>
  <si>
    <t>A06.28.004</t>
  </si>
  <si>
    <t>Ретроградная уретеропиелография</t>
  </si>
  <si>
    <t>A06.28.005</t>
  </si>
  <si>
    <t>Негативная и двойная контрастная цистография или уретероцистография</t>
  </si>
  <si>
    <t>A06.28.006</t>
  </si>
  <si>
    <t>Опорожняющая цистоуретрография</t>
  </si>
  <si>
    <t>A06.28.007</t>
  </si>
  <si>
    <t>Цистография</t>
  </si>
  <si>
    <t>A06.28.008</t>
  </si>
  <si>
    <t>Уретероцистография</t>
  </si>
  <si>
    <t>A06.28.008.001</t>
  </si>
  <si>
    <t>Уретроцистография с двумя бужами</t>
  </si>
  <si>
    <t>A06.28.009</t>
  </si>
  <si>
    <t>Компьютерная томография почек и надпочечников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</si>
  <si>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</si>
  <si>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</si>
  <si>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A06.28.009.002</t>
  </si>
  <si>
    <t>Спиральная компьютерная томография почек и надпочечников</t>
  </si>
  <si>
    <t>A06.28.010</t>
  </si>
  <si>
    <t>Микционная цистоуретрография</t>
  </si>
  <si>
    <t>A06.28.011</t>
  </si>
  <si>
    <t>Уретрография восходящая</t>
  </si>
  <si>
    <t>A06.28.012</t>
  </si>
  <si>
    <t>Антеградная пиелоуретерография</t>
  </si>
  <si>
    <t>A06.28.013</t>
  </si>
  <si>
    <t>Обзорная урография (рентгенография мочевыделительной системы)</t>
  </si>
  <si>
    <t>A06.28.014</t>
  </si>
  <si>
    <t>Томосинтез почек и мочевыводящих путей</t>
  </si>
  <si>
    <t>A06.30.001</t>
  </si>
  <si>
    <t>Букки-терапия при заболеваниях кожи, подкожно-жировой клетчатки и придатков кожи</t>
  </si>
  <si>
    <t>A06.30.002</t>
  </si>
  <si>
    <t>Описание и интерпретация рентгенографических изображений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</si>
  <si>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</si>
  <si>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</si>
  <si>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</si>
  <si>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</si>
  <si>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</si>
  <si>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</si>
  <si>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A06.30.002.004</t>
  </si>
  <si>
    <t>Описание и интерпретация данных рентгеноскопических исследований с применением телемедицинских технологий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</si>
  <si>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</si>
  <si>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</si>
  <si>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</si>
  <si>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</si>
  <si>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A06.30.004</t>
  </si>
  <si>
    <t>Обзорный снимок брюшной полости и органов малого таза</t>
  </si>
  <si>
    <t>A06.30.004.001</t>
  </si>
  <si>
    <t>Обзорная рентгенография органов брюшной полости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</si>
  <si>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</si>
  <si>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</si>
  <si>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</si>
  <si>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</si>
  <si>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</si>
  <si>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</si>
  <si>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</si>
  <si>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</si>
  <si>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</si>
  <si>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</si>
  <si>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</si>
  <si>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</si>
  <si>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A06.30.006</t>
  </si>
  <si>
    <t>Рентгенография промежности</t>
  </si>
  <si>
    <t>A06.30.007</t>
  </si>
  <si>
    <t>Компьютерная томография забрюшинного пространства</t>
  </si>
  <si>
    <t>A06.30.007.002</t>
  </si>
  <si>
    <t>Компьютерная томография забрюшинного пространства с внутривенным болюсным контрастированием</t>
  </si>
  <si>
    <t>A06.30.008</t>
  </si>
  <si>
    <t>Фистулография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</si>
  <si>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</si>
  <si>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</si>
  <si>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</si>
  <si>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</si>
  <si>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A06.30.011</t>
  </si>
  <si>
    <t>Рентгенотопометрия</t>
  </si>
  <si>
    <t>A06.30.012</t>
  </si>
  <si>
    <t>Конусно-лучевая томография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</si>
  <si>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</si>
  <si>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</si>
  <si>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</si>
  <si>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</si>
  <si>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</si>
  <si>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</si>
  <si>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A06.30.016</t>
  </si>
  <si>
    <t>Построение виртуальной трехмерной модели головы</t>
  </si>
  <si>
    <t>A06.30.017</t>
  </si>
  <si>
    <t>Планирование и моделирование оперативного вмешательства с использованием виртуальной трехмерной модели головы</t>
  </si>
  <si>
    <t>A06.30.018</t>
  </si>
  <si>
    <t>Планирование и моделирование оперативного вмешательства с использованием материальной модели головы</t>
  </si>
  <si>
    <t>A06.30.019</t>
  </si>
  <si>
    <t>Планирование и моделирование лучевой терапии с использованием виртуальной трехмерной модели головы</t>
  </si>
  <si>
    <t>A06.30.020</t>
  </si>
  <si>
    <t>Планирование и моделирование лучевой терапии с использованием виртуальной трехмерной модели шеи</t>
  </si>
  <si>
    <t>A06.30.021</t>
  </si>
  <si>
    <t>Планирование и моделирование лучевой терапии с использованием виртуальной трехмерной модели тела</t>
  </si>
  <si>
    <t>A07.01.003</t>
  </si>
  <si>
    <t>Интраоперационная лучевая терапия при новообразованиях кожи, подкожной клетчатки, придатков кожи</t>
  </si>
  <si>
    <t>A07.01.004</t>
  </si>
  <si>
    <t>Дистанционная гамма-терапия при новообразованиях кожи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</si>
  <si>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</si>
  <si>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</si>
  <si>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</si>
  <si>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</si>
  <si>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A07.03.002</t>
  </si>
  <si>
    <t>Дистанционная лучевая терапия при поражении костей</t>
  </si>
  <si>
    <t>A07.03.002.001</t>
  </si>
  <si>
    <t>Дистанционная лучевая терапия при поражении костей на медицинских ускорителях электронов</t>
  </si>
  <si>
    <t>A07.03.002.002</t>
  </si>
  <si>
    <t>Дистанционная гамма-терапия при поражении костей</t>
  </si>
  <si>
    <t>A07.03.002.003</t>
  </si>
  <si>
    <t>Дистанционная лучевая терапия при поражении костей с использованием индивидуальных формирующих или фиксирующих устройств</t>
  </si>
  <si>
    <t>A07.03.002.004</t>
  </si>
  <si>
    <t>Дистанционная лучевая терапия при поражении костей стереотаксическая</t>
  </si>
  <si>
    <t>A07.03.002.005</t>
  </si>
  <si>
    <t>Дистанционная лучевая терапия при поражении костей на линейном ускорителе с модуляцией интенсивности пучка излучения</t>
  </si>
  <si>
    <t>A07.03.002.006</t>
  </si>
  <si>
    <t>Дистанционная лучевая терапия при поражении костей на линейном ускорителе электронным пучком интраоперационная</t>
  </si>
  <si>
    <t>A07.03.002.007</t>
  </si>
  <si>
    <t>Дистанционная лучевая терапия при поражении костей пучками нейтронов, протонов и тяжелых ионов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</si>
  <si>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</si>
  <si>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</si>
  <si>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</si>
  <si>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</si>
  <si>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</si>
  <si>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</si>
  <si>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A07.03.005</t>
  </si>
  <si>
    <t>Позитронная эмиссионная томография костей</t>
  </si>
  <si>
    <t>A07.03.006</t>
  </si>
  <si>
    <t>Позитронная эмиссионная томография костей, совмещенная с компьютерной томографией всего тела</t>
  </si>
  <si>
    <t>A07.06.002</t>
  </si>
  <si>
    <t>Дистанционная лучевая терапия при поражении лимфатических узлов</t>
  </si>
  <si>
    <t>A07.06.002.001</t>
  </si>
  <si>
    <t>Дистанционная лучевая терапия на медицинских ускорителях электронов при поражении лимфатических узлов</t>
  </si>
  <si>
    <t>A07.06.002.002</t>
  </si>
  <si>
    <t>Дистанционная гамма-терапия при поражении лимфатических узлов</t>
  </si>
  <si>
    <t>A07.06.002.003</t>
  </si>
  <si>
    <t>Дистанционная лучевая терапия при поражении лимфоузлов пучками нейтронов, протонов и тяжелых ионов</t>
  </si>
  <si>
    <t>A07.06.003</t>
  </si>
  <si>
    <t>Лимфосцинтиграфия</t>
  </si>
  <si>
    <t>A07.06.004</t>
  </si>
  <si>
    <t>Дистанционная лучевая терапия при поражении селезенки</t>
  </si>
  <si>
    <t>A07.06.005</t>
  </si>
  <si>
    <t>Сцинтиграфия сторожевых лимфатических узлов</t>
  </si>
  <si>
    <t>A07.06.005.001</t>
  </si>
  <si>
    <t>Радиометрия интраоперационная лимфатических узлов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</si>
  <si>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</si>
  <si>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</si>
  <si>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</si>
  <si>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</si>
  <si>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A07.07.001</t>
  </si>
  <si>
    <t>Дистанционная лучевая терапия опухолей полости рта</t>
  </si>
  <si>
    <t>A07.07.001.001</t>
  </si>
  <si>
    <t>Дистанционная лучевая терапия на медицинских ускорителях электронов при опухолях полости рта</t>
  </si>
  <si>
    <t>A07.07.001.002</t>
  </si>
  <si>
    <t>Дистанционная гамма-терапия при опухолях полости рта</t>
  </si>
  <si>
    <t>A07.07.001.003</t>
  </si>
  <si>
    <t>Дистанционная лучевая терапия при опухолях полости рта с использованием индивидуальных формирующих или фиксирующих устройств</t>
  </si>
  <si>
    <t>A07.07.001.004</t>
  </si>
  <si>
    <t>Дистанционная лучевая терапия при опухолях полости рта стереотаксическим методом пучками нейтронов, протонов и тяжелых ионов</t>
  </si>
  <si>
    <t>A07.07.001.005</t>
  </si>
  <si>
    <t>Дистанционная лучевая терапия при опухолях полости рта в условиях стереотаксиса</t>
  </si>
  <si>
    <t>A07.07.001.006</t>
  </si>
  <si>
    <t>Дистанционная лучевая терапия при опухолях полости рта на линейном ускорителе с модуляцией интенсивности пучка излучения</t>
  </si>
  <si>
    <t>A07.07.002</t>
  </si>
  <si>
    <t>Внутритканевая лучевая терапия опухолей полости рта</t>
  </si>
  <si>
    <t>A07.07.002.001</t>
  </si>
  <si>
    <t>Внутритканевая гамма-терапия опухолей полости рта</t>
  </si>
  <si>
    <t>A07.07.003</t>
  </si>
  <si>
    <t>Дистанционная лучевая терапия опухолей языка</t>
  </si>
  <si>
    <t>A07.07.003.001</t>
  </si>
  <si>
    <t>Дистанционная лучевая терапия на медицинских ускорителях электронов при опухолях языка</t>
  </si>
  <si>
    <t>A07.07.003.002</t>
  </si>
  <si>
    <t>Дистанционная гамма-терапия при опухолях языка</t>
  </si>
  <si>
    <t>A07.07.003.003</t>
  </si>
  <si>
    <t>Дистанционная лучевая терапия при опухолях языка с использованием индивидуальных формирующих или фиксирующих устройств</t>
  </si>
  <si>
    <t>A07.07.003.004</t>
  </si>
  <si>
    <t>Дистанционная лучевая терапия при опухолях языка стереотаксическим методом пучками нейтронов, протонов и тяжелых ионов</t>
  </si>
  <si>
    <t>A07.07.003.005</t>
  </si>
  <si>
    <t>Дистанционная лучевая терапия при опухолях языка в условиях стереотаксиса</t>
  </si>
  <si>
    <t>A07.07.003.006</t>
  </si>
  <si>
    <t>Дистанционная лучевая терапия при опухолях языка на линейном ускорителе с модуляцией интенсивности пучка излучения</t>
  </si>
  <si>
    <t>A07.07.004</t>
  </si>
  <si>
    <t>Внутритканевая лучевая терапия опухолей языка</t>
  </si>
  <si>
    <t>A07.07.004.001</t>
  </si>
  <si>
    <t>Внутритканевая гамма-терапия при опухолях языка</t>
  </si>
  <si>
    <t>A07.07.005</t>
  </si>
  <si>
    <t>Дистанционная гамма-терапия при новообразованиях губы</t>
  </si>
  <si>
    <t>A07.08.001</t>
  </si>
  <si>
    <t>Дистанционная лучевая терапия опухолей верхних дыхательных путей</t>
  </si>
  <si>
    <t>A07.08.001.001</t>
  </si>
  <si>
    <t>Дистанционная лучевая терапия на медицинских ускорителях электронов опухолей верхних дыхательных путей</t>
  </si>
  <si>
    <t>A07.08.001.002</t>
  </si>
  <si>
    <t>Дистанционная гамма-терапия опухолей верхних дыхательных путей</t>
  </si>
  <si>
    <t>A07.08.001.003</t>
  </si>
  <si>
    <t>Дистанционная лучевая терапия опухолей верхних дыхательных путей с использованием индивидуальных формирующих или фиксирующих устройств</t>
  </si>
  <si>
    <t>A07.08.001.004</t>
  </si>
  <si>
    <t>Дистанционная лучевая терапия опухолей верхних дыхательных путей стереотаксическим методом пучками нейтронов, протонов и тяжелых ионов</t>
  </si>
  <si>
    <t>A07.08.001.005</t>
  </si>
  <si>
    <t>Дистанционная лучевая терапия опухолей верхних дыхательных путей стереотаксическая</t>
  </si>
  <si>
    <t>A07.08.001.006</t>
  </si>
  <si>
    <t>Дистанционная лучевая терапия на линейном ускорителе с модуляцией интенсивности пучка излучения опухолей верхних дыхательных путей</t>
  </si>
  <si>
    <t>A07.08.001.007</t>
  </si>
  <si>
    <t>Дистанционная гамма-терапия опухолей верхних дыхательных путей интраоперационная</t>
  </si>
  <si>
    <t>A07.08.002</t>
  </si>
  <si>
    <t>Внутриполостная лучевая терапия опухолей верхних дыхательных путей</t>
  </si>
  <si>
    <t>A07.09.001</t>
  </si>
  <si>
    <t>Дистанционная лучевая терапия опухолей нижних дыхательных путей и легочной ткани</t>
  </si>
  <si>
    <t>A07.09.001.001</t>
  </si>
  <si>
    <t>Дистанционная лучевая терапия на медицинских ускорителях электронов опухолей нижних дыхательных путей</t>
  </si>
  <si>
    <t>A07.09.001.002</t>
  </si>
  <si>
    <t>Дистанционная гамма-терапия опухолей нижних дыхательных путей</t>
  </si>
  <si>
    <t>A07.09.001.003</t>
  </si>
  <si>
    <t>Дистанционная лучевая терапия опухолей нижних дыхательных путей с использованием индивидуальных формирующих или фиксирующих устройств</t>
  </si>
  <si>
    <t>A07.09.001.004</t>
  </si>
  <si>
    <t>Дистанционная лучевая терапия опухолей нижних дыхательных путей стереотаксическим методом пучками нейтронов, протонов и тяжелых ионов</t>
  </si>
  <si>
    <t>A07.09.001.005</t>
  </si>
  <si>
    <t>Дистанционная лучевая терапия опухолей нижних дыхательных путей на линейном ускорителе с мультилифт коллиматором</t>
  </si>
  <si>
    <t>A07.09.002</t>
  </si>
  <si>
    <t>Дистанционная лучевая терапия при поражении плевры</t>
  </si>
  <si>
    <t>A07.09.003</t>
  </si>
  <si>
    <t>Сцинтиграфия легких перфузионная</t>
  </si>
  <si>
    <t>A07.09.003.001</t>
  </si>
  <si>
    <t>Сцинтиграфия легких вентиляционная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</si>
  <si>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</si>
  <si>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</si>
  <si>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</si>
  <si>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</si>
  <si>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</si>
  <si>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</si>
  <si>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A07.10.001</t>
  </si>
  <si>
    <t>Сцинтиграфия миокарда</t>
  </si>
  <si>
    <t>A07.10.001.001</t>
  </si>
  <si>
    <t>Сцинтиграфия миокарда с функциональными пробами</t>
  </si>
  <si>
    <t>A07.10.001.002</t>
  </si>
  <si>
    <t>Сцинтиграфия симпатической нервной системы миокарда</t>
  </si>
  <si>
    <t>A07.10.002</t>
  </si>
  <si>
    <t>Позитронно-эмиссионная томография миокарда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</si>
  <si>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</si>
  <si>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</si>
  <si>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</si>
  <si>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</si>
  <si>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</si>
  <si>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</si>
  <si>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</si>
  <si>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</si>
  <si>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</si>
  <si>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</si>
  <si>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A07.10.004</t>
  </si>
  <si>
    <t>Радионуклидная равновесная вентрикулография</t>
  </si>
  <si>
    <t>A07.10.004.001</t>
  </si>
  <si>
    <t>Радионуклидная равновесная томовентрикулография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</si>
  <si>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</si>
  <si>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</si>
  <si>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</si>
  <si>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</si>
  <si>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A07.11.001</t>
  </si>
  <si>
    <t>Дистанционная лучевая терапия при поражении средостения</t>
  </si>
  <si>
    <t>A07.11.001.001</t>
  </si>
  <si>
    <t>Дистанционная лучевая терапия на медицинских ускорителях электронов опухолей средостения</t>
  </si>
  <si>
    <t>A07.11.001.002</t>
  </si>
  <si>
    <t>Дистанционная гамма-терапия при опухолях средостения</t>
  </si>
  <si>
    <t>A07.11.001.003</t>
  </si>
  <si>
    <t>Дистанционная лучевая терапия при опухолях средостения с использованием индивидуальных формирующих или фиксирующих устройств</t>
  </si>
  <si>
    <t>A07.11.001.004</t>
  </si>
  <si>
    <t>Дистанционная лучевая терапия при опухолях средостения стереотаксическим методом пучками нейтронов, протонов и тяжелых ионов</t>
  </si>
  <si>
    <t>A07.11.001.005</t>
  </si>
  <si>
    <t>Дистанционная лучевая терапия при опухолях средостения в условиях стереотаксиса</t>
  </si>
  <si>
    <t>A07.11.001.006</t>
  </si>
  <si>
    <t>Дистанционная лучевая терапия при опухолях средостения на линейном ускорителе с модуляцией интенсивности пучка излучения</t>
  </si>
  <si>
    <t>A07.12.001</t>
  </si>
  <si>
    <t>Дистанционная лучевая терапия сосудистых новообразований</t>
  </si>
  <si>
    <t>A07.12.003</t>
  </si>
  <si>
    <t>Флебосцинтиграфия</t>
  </si>
  <si>
    <t>A07.12.004</t>
  </si>
  <si>
    <t>Аортоартериосцинтиграфия</t>
  </si>
  <si>
    <t>A07.14.001</t>
  </si>
  <si>
    <t>Дистанционная лучевая терапия при поражении печени и желчевыводящих путей</t>
  </si>
  <si>
    <t>A07.14.001.001</t>
  </si>
  <si>
    <t>Дистанционная лучевая терапия опухолей печени и желчевыводящих путей на линейном ускорителе электронным пучком интраоперационная</t>
  </si>
  <si>
    <t>A07.14.001.002</t>
  </si>
  <si>
    <t>Дистанционная гамма-терапия при поражении печени и желчевыводящих путей</t>
  </si>
  <si>
    <t>A07.14.001.003</t>
  </si>
  <si>
    <t>Дистанционная лучевая терапия опухолей поджелудочной железы стереотаксическим методом пучками нейтронов, протонов и тяжелых ионов</t>
  </si>
  <si>
    <t>A07.14.001.004</t>
  </si>
  <si>
    <t>Дистанционная лучевая терапия опухолей желчевыводящих путей стереотаксическим методом пучками нейтронов, протонов и тяжелых ионов</t>
  </si>
  <si>
    <t>A07.14.002</t>
  </si>
  <si>
    <t>Сцинтиграфия печени и селезенки</t>
  </si>
  <si>
    <t>A07.14.002.001</t>
  </si>
  <si>
    <t>Гепатобилисцинтиграфия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</si>
  <si>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</si>
  <si>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</si>
  <si>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</si>
  <si>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</si>
  <si>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A07.14.005</t>
  </si>
  <si>
    <t>Ангиогепатосцинтиграфия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</si>
  <si>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</si>
  <si>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</si>
  <si>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</si>
  <si>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</si>
  <si>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A07.15.001</t>
  </si>
  <si>
    <t>Дистанционная лучевая терапия опухолей поджелудочной железы</t>
  </si>
  <si>
    <t>A07.15.001.001</t>
  </si>
  <si>
    <t>Дистанционная лучевая терапия на медицинских ускорителях электронов опухолей поджелудочной железы</t>
  </si>
  <si>
    <t>A07.15.003</t>
  </si>
  <si>
    <t>Интраоперационная лучевая терапия при новообразованиях поджелудочной железы</t>
  </si>
  <si>
    <t>A07.16.001</t>
  </si>
  <si>
    <t>Дистанционная лучевая терапия опухолей пищевода, желудка, двенадцатиперстной кишки</t>
  </si>
  <si>
    <t>A07.16.001.001</t>
  </si>
  <si>
    <t>Дистанционная лучевая терапия на медицинских ускорителях электронов опухолей пищевода, желудка, двенадцатиперстной кишки</t>
  </si>
  <si>
    <t>A07.16.001.002</t>
  </si>
  <si>
    <t>Дистанционная гамма-терапия опухолей пищевода, желудка, двенадцатиперстной кишки</t>
  </si>
  <si>
    <t>A07.16.001.003</t>
  </si>
  <si>
    <t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t>
  </si>
  <si>
    <t>A07.16.001.004</t>
  </si>
  <si>
    <t>Дистанционная лучевая терапия пищевода опухолей, желудка, двенадцатиперстной кишки стереотаксическая</t>
  </si>
  <si>
    <t>A07.16.001.005</t>
  </si>
  <si>
    <t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t>
  </si>
  <si>
    <t>A07.16.002</t>
  </si>
  <si>
    <t>Внутриполостная лучевая терапия опухолей пищевода, желудка, двенадцатиперстной кишки</t>
  </si>
  <si>
    <t>A07.16.003</t>
  </si>
  <si>
    <t>Интраоперационная лучевая терапия при новообразованиях пищевода</t>
  </si>
  <si>
    <t>A07.16.004</t>
  </si>
  <si>
    <t>Интраоперационная лучевая терапия при новообразованиях желудка</t>
  </si>
  <si>
    <t>A07.16.005</t>
  </si>
  <si>
    <t>Сцинтиграфия желудка</t>
  </si>
  <si>
    <t>A07.16.006</t>
  </si>
  <si>
    <t>13С-уреазный дыхательный тест на Helicobacter Pylori</t>
  </si>
  <si>
    <t>A07.17.001</t>
  </si>
  <si>
    <t>Интраоперационная лучевая терапия при новообразованиях тонкой кишки</t>
  </si>
  <si>
    <t>A07.18.001</t>
  </si>
  <si>
    <t>Дистанционная лучевая терапия опухолей ободочной кишки</t>
  </si>
  <si>
    <t>A07.18.001.001</t>
  </si>
  <si>
    <t>Дистанционная лучевая терапия на медицинских ускорителях электронов опухолей ободочной кишки</t>
  </si>
  <si>
    <t>A07.18.001.002</t>
  </si>
  <si>
    <t>Дистанционная гамма-терапия опухолей ободочной кишки</t>
  </si>
  <si>
    <t>A07.18.001.003</t>
  </si>
  <si>
    <t>Дистанционная лучевая терапия опухолей ободочной кишки стереотаксическим методом пучками нейтронов, протонов и тяжелых ионов</t>
  </si>
  <si>
    <t>A07.18.001.004</t>
  </si>
  <si>
    <t>Дистанционная лучевая терапия опухолей ободочной кишки стереотаксическая</t>
  </si>
  <si>
    <t>A07.18.001.005</t>
  </si>
  <si>
    <t>Дистанционная лучевая терапия опухолей ободочной кишки на линейном ускорителе с модуляцией интенсивности пучка излучения</t>
  </si>
  <si>
    <t>A07.18.001.006</t>
  </si>
  <si>
    <t>Дистанционная лучевая терапия опухолей ободочной кишки на линейном ускорителе электронным пучком интраоперационная</t>
  </si>
  <si>
    <t>A07.18.002</t>
  </si>
  <si>
    <t>Интраоперационная лучевая терапия при новообразованиях толстой кишки</t>
  </si>
  <si>
    <t>A07.19.001</t>
  </si>
  <si>
    <t>Дистанционная лучевая терапия опухолей сигмовидной кишки и прямой кишки</t>
  </si>
  <si>
    <t>A07.19.001.001</t>
  </si>
  <si>
    <t>Дистанционная лучевая терапия на медицинских ускорителях электронов опухолей сигмовидной и прямой кишки</t>
  </si>
  <si>
    <t>A07.19.001.002</t>
  </si>
  <si>
    <t>Дистанционная гамма-терапия опухолей сигмовидной и прямой кишки</t>
  </si>
  <si>
    <t>A07.19.001.003</t>
  </si>
  <si>
    <t>Дистанционная лучевая терапия опухолей сигмовидной и прямой кишки стереотаксическим методом пучками нейтронов, протонов и тяжелых ионов</t>
  </si>
  <si>
    <t>A07.19.001.004</t>
  </si>
  <si>
    <t>Дистанционная лучевая терапия опухолей сигмовидной и прямой кишки стереотаксическая</t>
  </si>
  <si>
    <t>A07.19.001.005</t>
  </si>
  <si>
    <t>Дистанционная лучевая терапия опухолей прямой кишки на линейном ускорителе с модуляцией интенсивности пучка излучения</t>
  </si>
  <si>
    <t>A07.19.002</t>
  </si>
  <si>
    <t>Внутриполостная лучевая терапия опухолей сигмовидной и прямой кишки</t>
  </si>
  <si>
    <t>A07.19.003</t>
  </si>
  <si>
    <t>Внутритканевая лучевая терапия опухолей сигмовидной и прямой кишки</t>
  </si>
  <si>
    <t>A07.19.005</t>
  </si>
  <si>
    <t>Радиометрия кала</t>
  </si>
  <si>
    <t>A07.19.006</t>
  </si>
  <si>
    <t>Интраоперационная лучевая терапия при новообразованиях ректосигмоидного соединения</t>
  </si>
  <si>
    <t>A07.19.007</t>
  </si>
  <si>
    <t>Интраоперационная лучевая терапия при новообразованиях прямой кишки</t>
  </si>
  <si>
    <t>A07.19.008</t>
  </si>
  <si>
    <t>Интраоперационная лучевая терапия при новообразованиях заднего прохода (ануса) и анального канала</t>
  </si>
  <si>
    <t>A07.20.001</t>
  </si>
  <si>
    <t>Дистанционная лучевая терапия опухолей молочной железы</t>
  </si>
  <si>
    <t>A07.20.001.001</t>
  </si>
  <si>
    <t>Дистанционная лучевая терапия на медицинских ускорителях электронов опухолей молочной железы</t>
  </si>
  <si>
    <t>A07.20.001.002</t>
  </si>
  <si>
    <t>Дистанционная гамма-терапия опухолей молочной железы</t>
  </si>
  <si>
    <t>A07.20.001.003</t>
  </si>
  <si>
    <t>Дистанционная лучевая терапия опухолей молочной железы стереоскопическим методом пучками нейтронов, протонов и тяжелых ионов</t>
  </si>
  <si>
    <t>A07.20.001.004</t>
  </si>
  <si>
    <t>Дистанционная лучевая терапия опухолей молочной железы с использованием индивидуальных формирующих или фиксирующих устройств</t>
  </si>
  <si>
    <t>A07.20.002</t>
  </si>
  <si>
    <t>Внутритканевая лучевая терапия опухолей молочной железы</t>
  </si>
  <si>
    <t>A07.20.002.001</t>
  </si>
  <si>
    <t>Внутритканевая гамма-терапия опухолей женских половых органов</t>
  </si>
  <si>
    <t>A07.20.003</t>
  </si>
  <si>
    <t>Дистанционная лучевая терапия опухолей женских половых органов</t>
  </si>
  <si>
    <t>A07.20.003.001</t>
  </si>
  <si>
    <t>Дистанционная лучевая терапия на медицинских ускорителях электронов опухолей женских половых органов</t>
  </si>
  <si>
    <t>A07.20.003.002</t>
  </si>
  <si>
    <t>Дистанционная гамма-терапия опухолей женских половых органов</t>
  </si>
  <si>
    <t>A07.20.003.003</t>
  </si>
  <si>
    <t>Дистанционная лучевая терапия опухолей женских половых органов с использованием индивидуальных формирующих или фиксирующих устройств</t>
  </si>
  <si>
    <t>A07.20.003.004</t>
  </si>
  <si>
    <t>Дистанционная лучевая терапия опухолей женских половых органов стереотаксическим методом пучками нейтронов, протонов и тяжелых ионов</t>
  </si>
  <si>
    <t>A07.20.003.005</t>
  </si>
  <si>
    <t>Дистанционная лучевая терапия опухолей женских половых органов на линейном ускорителе с модуляцией интенсивности пучка излучения</t>
  </si>
  <si>
    <t>A07.20.003.006</t>
  </si>
  <si>
    <t>Внутриполостная гамма-терапия опухолей женских половых органов</t>
  </si>
  <si>
    <t>A07.20.004</t>
  </si>
  <si>
    <t>Сцинтиграфия молочной железы</t>
  </si>
  <si>
    <t>A07.20.005</t>
  </si>
  <si>
    <t>Интраоперационная лучевая терапия при новообразованиях молочной железы</t>
  </si>
  <si>
    <t>A07.20.006</t>
  </si>
  <si>
    <t>Сцинтиграфия яичников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</si>
  <si>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</si>
  <si>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</si>
  <si>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</si>
  <si>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</si>
  <si>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A07.21.001</t>
  </si>
  <si>
    <t>Дистанционная лучевая терапия опухолей мужских половых органов</t>
  </si>
  <si>
    <t>A07.21.001.001</t>
  </si>
  <si>
    <t>Дистанционная лучевая терапия стереотаксическая опухолей мужских половых органов</t>
  </si>
  <si>
    <t>A07.21.001.002</t>
  </si>
  <si>
    <t>Дистанционная гамма-терапия опухолей мужских половых органов</t>
  </si>
  <si>
    <t>A07.21.001.003</t>
  </si>
  <si>
    <t>Дистанционная лучевая терапия опухолей мужских половых органов стереотаксическим методом пучками нейтронов, протонов и тяжелых ионов</t>
  </si>
  <si>
    <t>A07.21.002</t>
  </si>
  <si>
    <t>Внутритканевая лучевая терапия опухолей мужских половых органов</t>
  </si>
  <si>
    <t>A07.21.003</t>
  </si>
  <si>
    <t>Высокоинтенсивная фокусированная ультразвуковая терапия рака предстательной железы</t>
  </si>
  <si>
    <t>A07.21.004</t>
  </si>
  <si>
    <t>Брахитерапия предстательной железы</t>
  </si>
  <si>
    <t>A07.21.005</t>
  </si>
  <si>
    <t>Сцинтиграфия яичек</t>
  </si>
  <si>
    <t>A07.22.001</t>
  </si>
  <si>
    <t>Дистанционная лучевая терапия новообразований желез внутренней секреции</t>
  </si>
  <si>
    <t>A07.22.001.001</t>
  </si>
  <si>
    <t>Дистанционная лучевая терапия на медицинских ускорителях электронов опухолей желез внутренней секреции</t>
  </si>
  <si>
    <t>A07.22.001.002</t>
  </si>
  <si>
    <t>Дистанционная гамма-терапия опухолей желез внутренней секреции</t>
  </si>
  <si>
    <t>A07.22.001.003</t>
  </si>
  <si>
    <t>Дистанционная лучевая терапия желез опухолей внутренней секреции с использованием индивидуальных формирующих или фиксирующих устройств</t>
  </si>
  <si>
    <t>A07.22.001.004</t>
  </si>
  <si>
    <t>Дистанционная лучевая терапия новообразований желез внутренней секреции пучком протонов</t>
  </si>
  <si>
    <t>A07.22.001.005</t>
  </si>
  <si>
    <t>Дистанционная лучевая терапия опухолей желез внутренней секреции стереотаксическая</t>
  </si>
  <si>
    <t>A07.22.001.006</t>
  </si>
  <si>
    <t>Дистанционная лучевая терапия опухолей желез внутренней секреции на линейном ускорителе с модуляцией интенсивности пучка излучения</t>
  </si>
  <si>
    <t>A07.22.002</t>
  </si>
  <si>
    <t>Сцинтиграфия щитовидной железы</t>
  </si>
  <si>
    <t>A07.22.003</t>
  </si>
  <si>
    <t>Сцинтиграфия слюнных желез</t>
  </si>
  <si>
    <t>A07.22.004</t>
  </si>
  <si>
    <t>Сцинтиграфия надпочечников</t>
  </si>
  <si>
    <t>A07.22.005</t>
  </si>
  <si>
    <t>Сцинтиграфия паращитовидных желез</t>
  </si>
  <si>
    <t>A07.22.006</t>
  </si>
  <si>
    <t>Интраоперационная лучевая терапия при новообразованиях щитовидной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</si>
  <si>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</si>
  <si>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</si>
  <si>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</si>
  <si>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</si>
  <si>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</si>
  <si>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</si>
  <si>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</si>
  <si>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</si>
  <si>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A07.23.001</t>
  </si>
  <si>
    <t>Дистанционная лучевая терапия при поражении центральной нервной системы и головного мозга</t>
  </si>
  <si>
    <t>A07.23.001.001</t>
  </si>
  <si>
    <t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t>
  </si>
  <si>
    <t>A07.23.001.002</t>
  </si>
  <si>
    <t>Дистанционная гамма-терапия при поражении центральной нервной системы и головного мозга</t>
  </si>
  <si>
    <t>A07.23.001.003</t>
  </si>
  <si>
    <t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t>
  </si>
  <si>
    <t>A07.23.001.004</t>
  </si>
  <si>
    <t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t>
  </si>
  <si>
    <t>A07.23.002</t>
  </si>
  <si>
    <t>Дистанционная лучевая терапия при поражении позвоночника и спинного мозга</t>
  </si>
  <si>
    <t>A07.23.002.001</t>
  </si>
  <si>
    <t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t>
  </si>
  <si>
    <t>A07.23.002.002</t>
  </si>
  <si>
    <t>Дистанционная лучевая терапия при поражении позвоночника и спинного мозга стереотаксическим методом пучками нейтронов, протонов и тяжелых ионов</t>
  </si>
  <si>
    <t>A07.23.003</t>
  </si>
  <si>
    <t>Цистерносцинтиграфия</t>
  </si>
  <si>
    <t>A07.23.004</t>
  </si>
  <si>
    <t>Ангиоэнцефалосцинтиграфия</t>
  </si>
  <si>
    <t>A07.23.005</t>
  </si>
  <si>
    <t>Сцинтиграфия головного мозга</t>
  </si>
  <si>
    <t>A07.23.005.001</t>
  </si>
  <si>
    <t>Сцинтиграфия головного мозга с функциональными пробами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</si>
  <si>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</si>
  <si>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</si>
  <si>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</si>
  <si>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</si>
  <si>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</si>
  <si>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</si>
  <si>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</si>
  <si>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</si>
  <si>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</si>
  <si>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</si>
  <si>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</si>
  <si>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</si>
  <si>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A07.24.001</t>
  </si>
  <si>
    <t>Интраоперационная лучевая терапия при новообразованиях периферических нервов и вегетативной нервной системы</t>
  </si>
  <si>
    <t>A07.26.001</t>
  </si>
  <si>
    <t>Брахитерапия при новообразованиях глаза с использованием радиоактивного офтальмоаппликатора</t>
  </si>
  <si>
    <t>A07.26.002</t>
  </si>
  <si>
    <t>Дистанционная лучевая терапия новообразований глаза и его придаточного аппарата</t>
  </si>
  <si>
    <t>A07.26.002.001</t>
  </si>
  <si>
    <t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t>
  </si>
  <si>
    <t>A07.26.003</t>
  </si>
  <si>
    <t>Бета-радиометрия глазного яблока</t>
  </si>
  <si>
    <t>A07.26.004</t>
  </si>
  <si>
    <t>Сцинтиграфия глазницы</t>
  </si>
  <si>
    <t>A07.26.005</t>
  </si>
  <si>
    <t>Брахитерапия при новообразованиях придаточного аппарата глаза с использованием радиоактивного офтальмоаппликатора</t>
  </si>
  <si>
    <t>A07.28.001</t>
  </si>
  <si>
    <t>Дистанционная лучевая терапия опухолей почки и мочевыделительной системы</t>
  </si>
  <si>
    <t>A07.28.001.001</t>
  </si>
  <si>
    <t>Дистанционная лучевая терапия на медицинских ускорителях электронов опухолей почки и мочевыделительной системы</t>
  </si>
  <si>
    <t>A07.28.001.002</t>
  </si>
  <si>
    <t>Дистанционная гамма-терапия опухолей почки и мочевыделительной системы</t>
  </si>
  <si>
    <t>A07.28.001.003</t>
  </si>
  <si>
    <t>Дистанционная лучевая терапия на линейном ускорителе с модуляцией интенсивности пучка излучения опухолей почки и мочевыделительной системы</t>
  </si>
  <si>
    <t>A07.28.001.004</t>
  </si>
  <si>
    <t>Дистанционная лучевая терапия опухолей почки и мочевыделительного тракта стереотаксическим методом пучками нейтронов, протонов и тяжелых ионов</t>
  </si>
  <si>
    <t>A07.28.001.005</t>
  </si>
  <si>
    <t>Дистанционная лучевая терапия в условиях стереотаксических опухолей почки и мочевыделительной системы</t>
  </si>
  <si>
    <t>A07.28.002</t>
  </si>
  <si>
    <t>Сцинтиграфия почек и мочевыделительной системы</t>
  </si>
  <si>
    <t>A07.28.002.001</t>
  </si>
  <si>
    <t>Сцинтиграфия почек и мочевыделительной системы с функциональными пробами</t>
  </si>
  <si>
    <t>A07.28.004</t>
  </si>
  <si>
    <t>Ангионефросцинтиграфия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</si>
  <si>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</si>
  <si>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</si>
  <si>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</si>
  <si>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</si>
  <si>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</si>
  <si>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</si>
  <si>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A07.30.001</t>
  </si>
  <si>
    <t>Реконструкция, описание и интерпретация радионуклидных исследований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</si>
  <si>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</si>
  <si>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</si>
  <si>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A07.30.002</t>
  </si>
  <si>
    <t>Дистанционная лучевая терапия при новообразовании забрюшинного пространства</t>
  </si>
  <si>
    <t>A07.30.003</t>
  </si>
  <si>
    <t>Радиоиммунотерапия злокачественных опухолей</t>
  </si>
  <si>
    <t>A07.30.003.001</t>
  </si>
  <si>
    <t>Радиоиммунотерапия интракорпоральная злокачественных опухолей с использованием железа сульфата (59Fe)</t>
  </si>
  <si>
    <t>A07.30.003.002</t>
  </si>
  <si>
    <t>Системная радионуклидная терапия радия (223Ra) хлоридом</t>
  </si>
  <si>
    <t>A07.30.003.003</t>
  </si>
  <si>
    <t>Системная радионуклидная терапия препаратами генераторного рения (188Re)</t>
  </si>
  <si>
    <t>A07.30.003.004</t>
  </si>
  <si>
    <t>Радионуклидная терапия микросферами с препаратами генераторного рения (188Re)</t>
  </si>
  <si>
    <t>A07.30.003.005</t>
  </si>
  <si>
    <t>Радионуклидная терапия коллоидными формами препаратов генераторного рения (188Re)</t>
  </si>
  <si>
    <t>A07.30.003.006</t>
  </si>
  <si>
    <t>Радионуклидная терапия липосомальными формами препаратов генераторного рения (188Re)</t>
  </si>
  <si>
    <t>A07.30.003.007</t>
  </si>
  <si>
    <t>Радионуклидная терапия препаратами иттрия (90Y)</t>
  </si>
  <si>
    <t>A07.30.003.008</t>
  </si>
  <si>
    <t>Радионуклидная терапия препаратами лютеция (177Lu)</t>
  </si>
  <si>
    <t>A07.30.004</t>
  </si>
  <si>
    <t>Внутритканевая лучевая терапия при поражении мягких тканей</t>
  </si>
  <si>
    <t>A07.30.004.001</t>
  </si>
  <si>
    <t>Внутритканевая интраоперационная лучевая терапия. Рентгенологический контроль установки эндостата. 3D - 4D планирование</t>
  </si>
  <si>
    <t>A07.30.005</t>
  </si>
  <si>
    <t>Внутриполостная лучевая терапия. Рентгенологический контроль установки эндостата. 3D - 4D планирование</t>
  </si>
  <si>
    <t>A07.30.006</t>
  </si>
  <si>
    <t>Эндобронхиальная лучевая терапия. Рентгенологический контроль установки эндостата. 3D - 4D планирование</t>
  </si>
  <si>
    <t>A07.30.007</t>
  </si>
  <si>
    <t>Аппликационная лучевая терапия с изготовлением и применением индивидуальных аппликаторов. 3D - 4D планирование</t>
  </si>
  <si>
    <t>A07.30.008</t>
  </si>
  <si>
    <t>Интраоперационная лучевая терапия</t>
  </si>
  <si>
    <t>A07.30.009</t>
  </si>
  <si>
    <t>Конформная дистанционная лучевая терапия</t>
  </si>
  <si>
    <t>A07.30.009.001</t>
  </si>
  <si>
    <t>Конформная дистанционная лучевая терапия, в том числе IMRT, IGRT, ViMAT, стереотаксическая</t>
  </si>
  <si>
    <t>A07.30.009.002</t>
  </si>
  <si>
    <t>Конформная дистанционная лучевая терапия пучками нейтронов, протонов и тяжелых ионов</t>
  </si>
  <si>
    <t>A07.30.010</t>
  </si>
  <si>
    <t>Радиойодабляция</t>
  </si>
  <si>
    <t>A07.30.011</t>
  </si>
  <si>
    <t>Радиойодтерапия</t>
  </si>
  <si>
    <t>A07.30.012</t>
  </si>
  <si>
    <t>Системная радионуклидная терапия самарием (153Sm) оксабифором</t>
  </si>
  <si>
    <t>A07.30.013</t>
  </si>
  <si>
    <t>Системная радионуклидная терапия стронция хлоридом (89Sr)</t>
  </si>
  <si>
    <t>A07.30.014</t>
  </si>
  <si>
    <t>Внутритканевая лучевая терапия</t>
  </si>
  <si>
    <t>A07.30.019</t>
  </si>
  <si>
    <t>Спектрометрия излучений человека</t>
  </si>
  <si>
    <t>A07.30.020</t>
  </si>
  <si>
    <t>Дозиметрическое планирование лучевой терапии</t>
  </si>
  <si>
    <t>A07.30.021</t>
  </si>
  <si>
    <t>Дозиметрический и радиометрический контроль лучевой терапии</t>
  </si>
  <si>
    <t>A07.30.022</t>
  </si>
  <si>
    <t>Интраоперационная лучевая терапия при новообразованиях костей и суставных хрящей</t>
  </si>
  <si>
    <t>A07.30.023</t>
  </si>
  <si>
    <t>Интраоперационная лучевая терапия при новообразованиях забрюшинного пространства</t>
  </si>
  <si>
    <t>A07.30.024</t>
  </si>
  <si>
    <t>Интраоперационная лучевая терапия при новообразованиях брюшины</t>
  </si>
  <si>
    <t>A07.30.025</t>
  </si>
  <si>
    <t>Дистанционная лучевая терапия при поражении мягких тканей</t>
  </si>
  <si>
    <t>A07.30.025.001</t>
  </si>
  <si>
    <t>Дистанционная лучевая терапия при поражении мягких тканей на медицинских ускорителях электронов</t>
  </si>
  <si>
    <t>A07.30.025.002</t>
  </si>
  <si>
    <t>Дистанционная гамма-терапия при поражении мягких тканей</t>
  </si>
  <si>
    <t>A07.30.025.003</t>
  </si>
  <si>
    <t>Дистанционная лучевая терапия при поражении мягких тканей с использованием индивидуальных формирующих или фиксирующих устройств</t>
  </si>
  <si>
    <t>A07.30.025.004</t>
  </si>
  <si>
    <t>Дистанционная лучевая терапия при поражении мягких тканей на линейном ускорителе электронным пучком интраоперационная</t>
  </si>
  <si>
    <t>A07.30.026</t>
  </si>
  <si>
    <t>Радионуклидное исследование функций желудочно-кишечного тракта</t>
  </si>
  <si>
    <t>A07.30.027</t>
  </si>
  <si>
    <t>Установка эндостата (эндостатов) при проведении внутриполостной лучевой терапии</t>
  </si>
  <si>
    <t>A07.30.028</t>
  </si>
  <si>
    <t>Установка эндостата (эндостатов) при проведении внутритканевой лучевой терапии</t>
  </si>
  <si>
    <t>A07.30.029</t>
  </si>
  <si>
    <t>Сцинтиграфия в режиме "все тело" для выявления воспалительных очагов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</si>
  <si>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</si>
  <si>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</si>
  <si>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A07.30.031</t>
  </si>
  <si>
    <t>Трехфазная сцинтиграфия мягких тканей и костей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</si>
  <si>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</si>
  <si>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</si>
  <si>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</si>
  <si>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</si>
  <si>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</si>
  <si>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</si>
  <si>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A07.30.034</t>
  </si>
  <si>
    <t>Позитронная эмиссионная томография для выявления воспалительных очагов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</si>
  <si>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</si>
  <si>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</si>
  <si>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A07.30.035</t>
  </si>
  <si>
    <t>Радионуклидное исследование для выявления источника кровотечения желудочно-кишечного тракта</t>
  </si>
  <si>
    <t>A07.30.036</t>
  </si>
  <si>
    <t>Радиометрия биологических сред организма</t>
  </si>
  <si>
    <t>A07.30.037</t>
  </si>
  <si>
    <t>Радионуклидное исследование всасывательной функции желудочно-кишечного тракта</t>
  </si>
  <si>
    <t>A07.30.038</t>
  </si>
  <si>
    <t>Радионуклидное исследование моторно-эвакуаторной функции желудка и пассажа РФП по кишечнику</t>
  </si>
  <si>
    <t>A07.30.039</t>
  </si>
  <si>
    <t>Сцинтиграфия с туморотропными РФП полипозиционная</t>
  </si>
  <si>
    <t>A07.30.039.001</t>
  </si>
  <si>
    <t>Сцинтиграфия с туморотропными РФП в режиме "все тело"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</si>
  <si>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</si>
  <si>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</si>
  <si>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</si>
  <si>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</si>
  <si>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</si>
  <si>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</si>
  <si>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A07.30.042</t>
  </si>
  <si>
    <t>Позитронная эмиссионная томография всего тела с туморотропными РФП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</si>
  <si>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</si>
  <si>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</si>
  <si>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</si>
  <si>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</si>
  <si>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A07.30.044</t>
  </si>
  <si>
    <t>Топографическое и топометрическое планирование лучевой терапии</t>
  </si>
  <si>
    <t>A07.30.045</t>
  </si>
  <si>
    <t>Сцинтиграфия плаценты динамическая</t>
  </si>
  <si>
    <t>A07.30.046</t>
  </si>
  <si>
    <t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t>
  </si>
  <si>
    <t>A07.30.047</t>
  </si>
  <si>
    <t>Изготовление индивидуальной фиксирующей маски для конформной дистанционной лучевой терапии</t>
  </si>
  <si>
    <t>A07.30.048</t>
  </si>
  <si>
    <t>Изготовление индивидуального фиксирующего матраса для конформной дистанционной лучевой терапии</t>
  </si>
  <si>
    <t>A07.30.049</t>
  </si>
  <si>
    <t>Оконтуривание первичной опухоли и критических органов (одна анатомическая зона)</t>
  </si>
  <si>
    <t>A07.30.050</t>
  </si>
  <si>
    <t>Изготовление индивидуальных фиксирующих устройств при планировании лучевой терапии опухолей головы и шеи</t>
  </si>
  <si>
    <t>A07.30.051</t>
  </si>
  <si>
    <t>Изготовление индивидуальных фиксирующих устройств при планировании лучевой терапии опухолей молочной железы</t>
  </si>
  <si>
    <t>A07.30.052</t>
  </si>
  <si>
    <t>Изготовление индивидуальных фиксирующих устройств при планировании лучевой терапии опухолей грудной полости</t>
  </si>
  <si>
    <t>A07.30.053</t>
  </si>
  <si>
    <t>Изготовление индивидуальных фиксирующих устройств при планировании лучевой терапии опухолей брюшной полости</t>
  </si>
  <si>
    <t>A07.30.054</t>
  </si>
  <si>
    <t>Изготовление индивидуальных фиксирующих устройств при планировании лучевой терапии опухолей верхних конечностей</t>
  </si>
  <si>
    <t>A07.30.055</t>
  </si>
  <si>
    <t>Изготовление индивидуальных фиксирующих устройств при планировании лучевой терапии опухолей малого таза</t>
  </si>
  <si>
    <t>A07.30.056</t>
  </si>
  <si>
    <t>Стереотаксически ориентированное дистанционное лучевое лечение с использованием медицинских специализированных ускорителей протонов</t>
  </si>
  <si>
    <t>A08.01.001</t>
  </si>
  <si>
    <t>Патолого-анатомическое исследование биопсийного (операционного) материала кожи</t>
  </si>
  <si>
    <t>A08.01.001.001</t>
  </si>
  <si>
    <t>Патолого-анатомическое исследование биопсийного (операционного) материала кожи с применением гистохимических методов</t>
  </si>
  <si>
    <t>A08.01.001.002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</si>
  <si>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</si>
  <si>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A08.01.002</t>
  </si>
  <si>
    <t>Цитологическое исследование микропрепарата кожи</t>
  </si>
  <si>
    <t>A08.01.004</t>
  </si>
  <si>
    <t>Патолого-анатомическое исследование биопсийного (операционного) материала кожи с применением иммунофлюоресцентных методов</t>
  </si>
  <si>
    <t>A08.01.005</t>
  </si>
  <si>
    <t>Цитологическое исследование на акантолитические клетки со дна эрозий слизистых оболочек и/или кожи</t>
  </si>
  <si>
    <t>A08.01.006</t>
  </si>
  <si>
    <t>Цитологическое исследование пузырной жидкости на эозинофилы</t>
  </si>
  <si>
    <t>A08.02.001</t>
  </si>
  <si>
    <t>Патолого-анатомическое исследование биопсийного (операционного) материала мышечной ткани</t>
  </si>
  <si>
    <t>A08.02.001.001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</si>
  <si>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</si>
  <si>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A08.02.001.002</t>
  </si>
  <si>
    <t>Патолого-анатомическое исследование биопсийного (операционного) материала мышечной ткани с применением метода флюоресцентной гибридизации in situ (FISH)</t>
  </si>
  <si>
    <t>A08.02.001.003</t>
  </si>
  <si>
    <t>Патолого-анатомическое исследование биопсийного (операционного) материала мышечной ткани с применением гистохимических методов</t>
  </si>
  <si>
    <t>A08.02.002</t>
  </si>
  <si>
    <t>Патолого-анатомическое исследование биопсийного (операционного) материала мышечной ткани с применением электронномикроскопических методов</t>
  </si>
  <si>
    <t>A08.03.001</t>
  </si>
  <si>
    <t>Цитологическое исследование микропрепарата пунктатов опухолей, опухолеподобных образований костей</t>
  </si>
  <si>
    <t>A08.03.002</t>
  </si>
  <si>
    <t>Патолого-анатомическое исследование биопсийного (операционного) материала костной ткани</t>
  </si>
  <si>
    <t>A08.03.002.001</t>
  </si>
  <si>
    <t>Патолого-анатомическое исследование биопсийного (операционного) материала костной ткани с применением гистохимических методов</t>
  </si>
  <si>
    <t>A08.03.002.002</t>
  </si>
  <si>
    <t>Патолого-анатомическое исследование биопсийного (операционного) материала костной ткани с применением иммуногистохимических методов</t>
  </si>
  <si>
    <t>A08.03.003</t>
  </si>
  <si>
    <t>Патолого-анатомическое исследование биопсийного (операционного) материала межпозвонкового диска</t>
  </si>
  <si>
    <t>A08.03.004</t>
  </si>
  <si>
    <t>Цитологическое исследование микропрепарата костной ткани</t>
  </si>
  <si>
    <t>A08.04.001</t>
  </si>
  <si>
    <t>Патолого-анатомическое исследование биопсийного (операционного) материала синовиальной оболочки</t>
  </si>
  <si>
    <t>A08.04.002</t>
  </si>
  <si>
    <t>Патолого-анатомическое исследование биопсийного (операционного) материала суставной сумки или капсулы сустава</t>
  </si>
  <si>
    <t>A08.04.002.001</t>
  </si>
  <si>
    <t>Патолого-анатомическое исследование биопсийного (операционного) материала тканей сустава с применением гистобактериоскопических методов</t>
  </si>
  <si>
    <t>A08.04.002.002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</si>
  <si>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</si>
  <si>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A08.04.002.003</t>
  </si>
  <si>
    <t>Патолого-анатомическое исследование биопсийного (операционного) материала тканей сустава с применением метода флюоресцентной гибридизации in situ (FISH)</t>
  </si>
  <si>
    <t>A08.04.003</t>
  </si>
  <si>
    <t>Цитологическое исследование микропрепарата тканей сустава</t>
  </si>
  <si>
    <t>A08.04.004</t>
  </si>
  <si>
    <t>Цитологическое исследование синовиальной жидкости</t>
  </si>
  <si>
    <t>A08.05.001</t>
  </si>
  <si>
    <t>Цитологическое исследование мазка костного мозга (миелограмма)</t>
  </si>
  <si>
    <t>A08.05.002</t>
  </si>
  <si>
    <t>Патолого-анатомическое исследование биопсийного (операционного) материала костного мозга</t>
  </si>
  <si>
    <t>A08.05.002.001</t>
  </si>
  <si>
    <t>Патолого-анатомическое исследование биопсийного (операционного) материала костного мозга с применением иммуногистохимических методов</t>
  </si>
  <si>
    <t>A08.05.002.002</t>
  </si>
  <si>
    <t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t>
  </si>
  <si>
    <t>A08.05.012</t>
  </si>
  <si>
    <t>Цитохимическое исследование микропрепарата костного мозга</t>
  </si>
  <si>
    <t>A08.05.012.001</t>
  </si>
  <si>
    <t>Определение активности лактатдегидрогеназы лимфоцитов в пунктате костного мозга</t>
  </si>
  <si>
    <t>A08.05.012.002</t>
  </si>
  <si>
    <t>Определение активности малатдегидрогеназы лимфоцитов в пунктате костного мозга</t>
  </si>
  <si>
    <t>A08.05.012.003</t>
  </si>
  <si>
    <t>Определение активности глицерол-3-фосфатдегидрогеназы лимфоцитов в пунктате костного мозга</t>
  </si>
  <si>
    <t>A08.05.012.004</t>
  </si>
  <si>
    <t>Определение активности глутаматдегидрогеназы лимфоцитов в пунктате костного мозга</t>
  </si>
  <si>
    <t>A08.05.012.005</t>
  </si>
  <si>
    <t>Определение активности глюкозо-6-фосфатдегидрогеназы лимфоцитов в пунктате костного мозга</t>
  </si>
  <si>
    <t>A08.05.012.006</t>
  </si>
  <si>
    <t>Определение активности кислой фосфатазы лимфоцитов в пунктате костного мозга</t>
  </si>
  <si>
    <t>A08.05.012.007</t>
  </si>
  <si>
    <t>Определение активности сукцинатдегидрогеназы лимфоцитов в пунктате костного мозга</t>
  </si>
  <si>
    <t>A08.05.012.008</t>
  </si>
  <si>
    <t>Определение активности НАДН-дегидрогеназы лимфоцитов в пунктате костного мозга</t>
  </si>
  <si>
    <t>A08.05.013</t>
  </si>
  <si>
    <t>Цитохимическое исследование препарата крови</t>
  </si>
  <si>
    <t>A08.05.013.001</t>
  </si>
  <si>
    <t>Определение активности лактатдегидрогеназы лимфоцитов в периферической крови</t>
  </si>
  <si>
    <t>A08.05.013.002</t>
  </si>
  <si>
    <t>Определение активности малатдегидрогеназы лимфоцитов в периферической крови</t>
  </si>
  <si>
    <t>A08.05.013.003</t>
  </si>
  <si>
    <t>Определение активности глицерол-3-фосфатдегидрогеназы лимфоцитов в периферической крови</t>
  </si>
  <si>
    <t>A08.05.013.004</t>
  </si>
  <si>
    <t>Определение активности глутаматдегидрогеназы лимфоцитов в периферической крови</t>
  </si>
  <si>
    <t>A08.05.013.005</t>
  </si>
  <si>
    <t>Определение активности глюкозо-6-фосфатдегидрогеназы лимфоцитов в периферической крови</t>
  </si>
  <si>
    <t>A08.05.013.006</t>
  </si>
  <si>
    <t>Определение активности кислой фосфатазы лимфоцитов в периферической крови</t>
  </si>
  <si>
    <t>A08.05.013.007</t>
  </si>
  <si>
    <t>Определение активности сукцинатдегидрогеназы лимфоцитов в периферической крови</t>
  </si>
  <si>
    <t>A08.05.013.008</t>
  </si>
  <si>
    <t>Определение активности НАДН-дегидрогеназы лимфоцитов в периферической крови</t>
  </si>
  <si>
    <t>A08.05.013.009</t>
  </si>
  <si>
    <t>Определение содержания гликогена в лейкоцитах</t>
  </si>
  <si>
    <t>A08.05.013.010</t>
  </si>
  <si>
    <t>Определение активности щелочной фосфатаза нейтрофилов периферической крови</t>
  </si>
  <si>
    <t>A08.05.013.011</t>
  </si>
  <si>
    <t>Определение активности системы пероксидаза-пероксид водорода нейтрофилов периферической крови</t>
  </si>
  <si>
    <t>A08.05.014</t>
  </si>
  <si>
    <t>Иммуноцитохимическое исследование с моноклональными антителами материала на антигены дифференцировки лимфоидных клеток (CD)</t>
  </si>
  <si>
    <t>A08.05.014.001</t>
  </si>
  <si>
    <t>Иммунофенотипирование клеток периферической крови с антигеном FLAER (флюоресцентно-меченый аэролизин)</t>
  </si>
  <si>
    <t>A08.05.017</t>
  </si>
  <si>
    <t>Цитологическое исследование отпечатков трепанобиоптата костного мозга</t>
  </si>
  <si>
    <t>A08.05.017.001</t>
  </si>
  <si>
    <t>Иммуноцитохимическое исследование отпечатков трепанобиоптата костного мозга</t>
  </si>
  <si>
    <t>A08.05.018</t>
  </si>
  <si>
    <t>Иммунофенотипирование гемопоэтических клеток-предшественниц в костном мозге</t>
  </si>
  <si>
    <t>A08.05.019</t>
  </si>
  <si>
    <t>Подсчет Т-клеток и НК-клеток в лейкоконцентрате</t>
  </si>
  <si>
    <t>A08.06.001</t>
  </si>
  <si>
    <t>Цитологическое исследование препарата тканей лимфоузла</t>
  </si>
  <si>
    <t>A08.06.002</t>
  </si>
  <si>
    <t>Патолого-анатомическое исследование биопсийного (операционного) материала лимфоузла</t>
  </si>
  <si>
    <t>A08.06.002.001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</si>
  <si>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</si>
  <si>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A08.06.002.002</t>
  </si>
  <si>
    <t>Патолого-анатомическое исследование биопсийного (операционного) материала лимфоузла с применением метода флуоресцентной гибридизации in situ (FISH)</t>
  </si>
  <si>
    <t>A08.06.003</t>
  </si>
  <si>
    <t>A08.06.003.001</t>
  </si>
  <si>
    <t>Патолого-анатомическое исследование биопсийного (операционного) материала лимфоузла с применением гистобактериоскопических методов</t>
  </si>
  <si>
    <t>A08.06.003.002</t>
  </si>
  <si>
    <t>A08.06.004</t>
  </si>
  <si>
    <t>Патолого-анатомическое исследование биопсийного (операционного) материала селезенки</t>
  </si>
  <si>
    <t>A08.06.005</t>
  </si>
  <si>
    <t>Цитологическое исследование биоптатов лимфоузлов</t>
  </si>
  <si>
    <t>A08.06.006</t>
  </si>
  <si>
    <t>A08.06.007</t>
  </si>
  <si>
    <t>A08.07.001</t>
  </si>
  <si>
    <t>Цитологическое исследование микропрепарата тканей полости рта</t>
  </si>
  <si>
    <t>A08.07.002</t>
  </si>
  <si>
    <t>Патолого-анатомическое исследование биопсийного (операционного) материала тканей полости рта</t>
  </si>
  <si>
    <t>A08.07.002.001</t>
  </si>
  <si>
    <t>Патолого-анатомическое исследование биопсийного (операционного) материала тканей полости рта с применением гистобактериоскопических методов</t>
  </si>
  <si>
    <t>A08.07.002.002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</si>
  <si>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</si>
  <si>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A08.07.003</t>
  </si>
  <si>
    <t>Цитологическое исследование микропрепарата тканей языка</t>
  </si>
  <si>
    <t>A08.07.004</t>
  </si>
  <si>
    <t>Патолого-анатомическое исследование биопсийного (операционного) материала тканей языка</t>
  </si>
  <si>
    <t>A08.07.004.001</t>
  </si>
  <si>
    <t>Патолого-анатомическое исследование биопсийного (операционного) материала тканей языка с применением гистобактериоскопических методов</t>
  </si>
  <si>
    <t>A08.07.004.002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</si>
  <si>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</si>
  <si>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A08.07.005</t>
  </si>
  <si>
    <t>Патолого-анатомическое исследование биопсийного (операционного) материала тканей губы</t>
  </si>
  <si>
    <t>A08.07.005.001</t>
  </si>
  <si>
    <t>Патолого-анатомическое исследование биопсийного (операционного) материала тканей губы с применением гистобактериоскопических методов</t>
  </si>
  <si>
    <t>A08.07.005.002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</si>
  <si>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</si>
  <si>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A08.07.006</t>
  </si>
  <si>
    <t>Цитологическое исследование микропрепарата тканей губы</t>
  </si>
  <si>
    <t>A08.07.007</t>
  </si>
  <si>
    <t>Патолого-анатомическое исследование биопсийного (операционного) материала тканей преддверия полости рта</t>
  </si>
  <si>
    <t>A08.07.007.001</t>
  </si>
  <si>
    <t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t>
  </si>
  <si>
    <t>A08.07.007.002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</si>
  <si>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</si>
  <si>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A08.07.008</t>
  </si>
  <si>
    <t>Цитологическое исследование микропрепарата тканей слюнной железы</t>
  </si>
  <si>
    <t>A08.07.009</t>
  </si>
  <si>
    <t>Патолого-анатомическое исследование биопсийного (операционного) материала тканей слюнной железы</t>
  </si>
  <si>
    <t>A08.07.009.001</t>
  </si>
  <si>
    <t>Патолого-анатомическое исследование биопсийного (операционного) материала тканей слюнной железы с применением гистобактериоскопических методов</t>
  </si>
  <si>
    <t>A08.07.009.002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</si>
  <si>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</si>
  <si>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A08.07.010</t>
  </si>
  <si>
    <t>Цитологическое исследование отделяемого полости рта</t>
  </si>
  <si>
    <t>A08.07.011</t>
  </si>
  <si>
    <t>Цитологическое исследование содержимого кисты (абсцесса) полости рта или содержимого зубодесневого кармана</t>
  </si>
  <si>
    <t>A08.08.001</t>
  </si>
  <si>
    <t>Патолого-анатомическое исследование биопсийного (операционного) материала тканей верхних дыхательных путей</t>
  </si>
  <si>
    <t>A08.08.001.001</t>
  </si>
  <si>
    <t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t>
  </si>
  <si>
    <t>A08.08.001.002</t>
  </si>
  <si>
    <t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t>
  </si>
  <si>
    <t>A08.08.001.003</t>
  </si>
  <si>
    <t>Патолого-анатомическое исследование биопсийного (операционного) материала тканей верхних дыхательных путей с применением гистохимических методов</t>
  </si>
  <si>
    <t>A08.08.002</t>
  </si>
  <si>
    <t>Цитологическое исследование отделяемого верхних дыхательных путей и отпечатков</t>
  </si>
  <si>
    <t>A08.08.003</t>
  </si>
  <si>
    <t>Цитологическое исследование мазков с поверхности слизистой оболочки верхних дыхательных путей</t>
  </si>
  <si>
    <t>A08.08.004</t>
  </si>
  <si>
    <t>Цитологическое исследование микропрепарата тканей верхних дыхательных путей</t>
  </si>
  <si>
    <t>A08.08.005</t>
  </si>
  <si>
    <t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t>
  </si>
  <si>
    <t>A08.08.006</t>
  </si>
  <si>
    <t>Цитологическое исследование смывов с верхних дыхательных путей</t>
  </si>
  <si>
    <t>A08.09.001</t>
  </si>
  <si>
    <t>Патолого-анатомическое исследование биопсийного (операционного) материала тканей трахеи и бронхов</t>
  </si>
  <si>
    <t>A08.09.001.001</t>
  </si>
  <si>
    <t>Патолого-анатомическое исследование биопсийного (операционного) материала тканей трахеи и бронхов с применением гистобактериоскопических методов</t>
  </si>
  <si>
    <t>A08.09.001.002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</si>
  <si>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</si>
  <si>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A08.09.001.003</t>
  </si>
  <si>
    <t>Патолого-анатомическое исследование биопсийного (операционного) материала тканей трахеи и бронхов с применением гистохимических методов</t>
  </si>
  <si>
    <t>A08.09.002</t>
  </si>
  <si>
    <t>Патолого-анатомическое исследование биопсийного (операционного) материала тканей легкого</t>
  </si>
  <si>
    <t>A08.09.002.001</t>
  </si>
  <si>
    <t>Патолого-анатомическое исследование биопсийного (операционного) материала тканей легкого с применением гистобактериоскопических методов</t>
  </si>
  <si>
    <t>A08.09.002.002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</si>
  <si>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</si>
  <si>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A08.09.002.003</t>
  </si>
  <si>
    <t>Патолого-анатомическое исследование биопсийного (операционного) материала тканей легкого с применением гистохимических методов</t>
  </si>
  <si>
    <t>A08.09.003</t>
  </si>
  <si>
    <t>Цитологическое исследование микропрепарата тканей нижних дыхательных путей</t>
  </si>
  <si>
    <t>A08.09.004</t>
  </si>
  <si>
    <t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t>
  </si>
  <si>
    <t>A08.09.005</t>
  </si>
  <si>
    <t>Патолого-анатомическое исследование биопсийного (операционного) материала тканей плевры</t>
  </si>
  <si>
    <t>A08.09.005.001</t>
  </si>
  <si>
    <t>Патолого-анатомическое исследование биопсийного (операционного) материала тканей плевры с применением гистобактериоскопических методов</t>
  </si>
  <si>
    <t>A08.09.005.002</t>
  </si>
  <si>
    <t>Патолого-анатомическое исследование биопсийного (операционного) материала тканей плевры с применением иммуногистохимических методов</t>
  </si>
  <si>
    <t>A08.09.006</t>
  </si>
  <si>
    <t>Цитологическое исследование микропрепарата тканей плевры</t>
  </si>
  <si>
    <t>A08.09.007</t>
  </si>
  <si>
    <t>Цитологическое исследование микропрепарата тканей легкого</t>
  </si>
  <si>
    <t>A08.09.008</t>
  </si>
  <si>
    <t>Цитологическое исследование микропрепарата тканей трахеи и бронхов</t>
  </si>
  <si>
    <t>A08.09.009</t>
  </si>
  <si>
    <t>Исследование подвижности ресничек в биоптате эпителия дыхательных путей</t>
  </si>
  <si>
    <t>A08.09.010</t>
  </si>
  <si>
    <t>Цитологическое исследование плевральной жидкости</t>
  </si>
  <si>
    <t>A08.09.011</t>
  </si>
  <si>
    <t>Цитологическое исследование мокроты</t>
  </si>
  <si>
    <t>A08.09.012</t>
  </si>
  <si>
    <t>Цитологическое исследование лаважной жидкости</t>
  </si>
  <si>
    <t>A08.10.001</t>
  </si>
  <si>
    <t>Патолого-анатомическое исследование биопсийного (операционного) материала тканей миокарда</t>
  </si>
  <si>
    <t>A08.10.002</t>
  </si>
  <si>
    <t>Патолого-анатомическое исследование биоптата на криптококк</t>
  </si>
  <si>
    <t>A08.10.003</t>
  </si>
  <si>
    <t>Патолого-анатомическое исследование биопсийного (операционного) материала эндокарда</t>
  </si>
  <si>
    <t>A08.10.004</t>
  </si>
  <si>
    <t>Патолого-анатомическое исследование биопсийного (операционного) материала перикарда</t>
  </si>
  <si>
    <t>A08.10.005</t>
  </si>
  <si>
    <t>Патолого-анатомическое исследование биопсийного (операционного) материала миокарда с применением электронно-микроскопических методов</t>
  </si>
  <si>
    <t>A08.10.006</t>
  </si>
  <si>
    <t>Патолого-анатомическое исследование биопсийного (операционного) материала перикарда с применением электронно-микроскопических методов</t>
  </si>
  <si>
    <t>A08.10.006.001</t>
  </si>
  <si>
    <t>A08.10.007</t>
  </si>
  <si>
    <t>A08.11.001</t>
  </si>
  <si>
    <t>Патолого-анатомическое исследование биопсийного (операционного) материала опухоли средостения</t>
  </si>
  <si>
    <t>A08.11.002</t>
  </si>
  <si>
    <t>Цитологическое исследование микропрепарата опухоли средостения</t>
  </si>
  <si>
    <t>A08.11.003</t>
  </si>
  <si>
    <t>Патолого-анатомическое исследование биопсийного (операционного) материала тканей опухоли средостения</t>
  </si>
  <si>
    <t>A08.12.001</t>
  </si>
  <si>
    <t>Патолого-анатомическое исследование биопсийного (операционного) материала сосудистой стенки</t>
  </si>
  <si>
    <t>A08.14.001</t>
  </si>
  <si>
    <t>Патолого-анатомическое исследование биопсийного (операционного) материала печени</t>
  </si>
  <si>
    <t>A08.14.001.001</t>
  </si>
  <si>
    <t>Патолого-анатомическое исследование биопсийного (операционного) материала печени с применением гистобактериоскопических методов</t>
  </si>
  <si>
    <t>A08.14.001.002</t>
  </si>
  <si>
    <t>Патолого-анатомическое исследование биопсийного (операционного) материала печени с применением иммуногистохимических методов</t>
  </si>
  <si>
    <t>A08.14.001.003</t>
  </si>
  <si>
    <t>Патолого-анатомическое исследование биопсийного (операционного) материала печени с применением гистохимических методов</t>
  </si>
  <si>
    <t>A08.14.002</t>
  </si>
  <si>
    <t>Цитологическое исследование микропрепарата тканей печени</t>
  </si>
  <si>
    <t>A08.14.003</t>
  </si>
  <si>
    <t>Цитологическое исследование микропрепарата тканей желчного пузыря</t>
  </si>
  <si>
    <t>A08.14.004</t>
  </si>
  <si>
    <t>Патолого-анатомическое исследование биопсийного (операционного) материала пункционной биопсии печени</t>
  </si>
  <si>
    <t>A08.14.004.001</t>
  </si>
  <si>
    <t>Патолого-анатомическое исследование биоптата печени с применением иммуногистохимических методов</t>
  </si>
  <si>
    <t>A08.14.005</t>
  </si>
  <si>
    <t>Патолого-анатомическое исследование биопсийного (операционного) материала желчного пузыря</t>
  </si>
  <si>
    <t>A08.14.006</t>
  </si>
  <si>
    <t>Цитологическое исследование панкреатического сока</t>
  </si>
  <si>
    <t>A08.15.001</t>
  </si>
  <si>
    <t>Патолого-анатомическое исследование биопсийного (операционного) материала поджелудочной железы</t>
  </si>
  <si>
    <t>A08.15.002</t>
  </si>
  <si>
    <t>Цитологическое исследование микропрепарата тканей поджелудочной железы</t>
  </si>
  <si>
    <t>A08.16.001</t>
  </si>
  <si>
    <t>Патолого-анатомическое исследование биопсийного (операционного) материала пищевода</t>
  </si>
  <si>
    <t>A08.16.001.001</t>
  </si>
  <si>
    <t>Патолого-анатомическое исследование биопсийного (операционного) материала пищевода с применением гистохимических методов</t>
  </si>
  <si>
    <t>A08.16.001.002</t>
  </si>
  <si>
    <t>Патолого-анатомическое исследование биопсийного (операционного) материала пищевода с применением иммуногистохимических методов</t>
  </si>
  <si>
    <t>A08.16.002</t>
  </si>
  <si>
    <t>Патолого-анатомическое исследование биопсийного (операционного) материала желудка</t>
  </si>
  <si>
    <t>A08.16.002.001</t>
  </si>
  <si>
    <t>Патолого-анатомическое исследование биопсийного (операционного) материала желудка с применением гистохимических методов</t>
  </si>
  <si>
    <t>A08.16.002.002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</si>
  <si>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</si>
  <si>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A08.16.003</t>
  </si>
  <si>
    <t>Патолого-анатомическое исследование биопсийного (операционного) материала двенадцатиперстной кишки</t>
  </si>
  <si>
    <t>A08.16.003.001</t>
  </si>
  <si>
    <t>Патолого-анатомическое исследование биопсийного (операционного) материала двенадцатиперстной кишки с применением гистохимических методов</t>
  </si>
  <si>
    <t>A08.16.003.002</t>
  </si>
  <si>
    <t>Патолого-анатомическое исследование биопсийного (операционного) материала двенадцатиперстной кишки с применением иммуногистохимических методов</t>
  </si>
  <si>
    <t>A08.16.005</t>
  </si>
  <si>
    <t>Цитологическое исследование микропрепарата тканей слюнных желез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</si>
  <si>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</si>
  <si>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</si>
  <si>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</si>
  <si>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</si>
  <si>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</si>
  <si>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</si>
  <si>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A08.17.001</t>
  </si>
  <si>
    <t>Патолого-анатомическое исследование биопсийного (операционного) материала тонкой кишки</t>
  </si>
  <si>
    <t>A08.17.001.001</t>
  </si>
  <si>
    <t>Патолого-анатомическое исследование биопсийного (операционного) материала тонкой кишки с применением гистобактериоскопических методов</t>
  </si>
  <si>
    <t>A08.17.001.002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</si>
  <si>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</si>
  <si>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A08.17.001.003</t>
  </si>
  <si>
    <t>Патолого-анатомическое исследование биопсийного (операционного) материала тонкой кишки с применением гистохимических методов</t>
  </si>
  <si>
    <t>A08.17.002</t>
  </si>
  <si>
    <t>Цитологическое исследование микропрепарата тканей тонкой кишки</t>
  </si>
  <si>
    <t>A08.18.001</t>
  </si>
  <si>
    <t>Патолого-анатомическое исследование биопсийного (операционного) материала толстой кишки</t>
  </si>
  <si>
    <t>A08.18.001.001</t>
  </si>
  <si>
    <t>Патолого-анатомическое исследование биопсийного (операционного) материала толстой кишки с применением гистобактериоскопических методов</t>
  </si>
  <si>
    <t>A08.18.001.002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</si>
  <si>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</si>
  <si>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A08.18.001.003</t>
  </si>
  <si>
    <t>Патолого-анатомическое исследование биопсийного (операционного) материала толстой кишки с применением гистохимических методов</t>
  </si>
  <si>
    <t>A08.18.002</t>
  </si>
  <si>
    <t>Цитологическое исследование микропрепарата тканей толстой кишки</t>
  </si>
  <si>
    <t>A08.18.003</t>
  </si>
  <si>
    <t>A08.18.003.001</t>
  </si>
  <si>
    <t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t>
  </si>
  <si>
    <t>A08.19.001</t>
  </si>
  <si>
    <t>Патолого-анатомическое исследование биопсийного (операционного) материала прямой кишки</t>
  </si>
  <si>
    <t>A08.19.001.001</t>
  </si>
  <si>
    <t>Патолого-анатомическое исследование биопсийного (операционного) материала прямой кишки с применением гистохимических методов</t>
  </si>
  <si>
    <t>A08.19.001.002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</si>
  <si>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</si>
  <si>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A08.19.002</t>
  </si>
  <si>
    <t>Патолого-анатомическое исследование биопсийного (операционного) материала ободочной кишки</t>
  </si>
  <si>
    <t>A08.19.002.001</t>
  </si>
  <si>
    <t>Патолого-анатомическое исследование биопсийного (операционного) материала ободочной кишки с применением гистохимических методов</t>
  </si>
  <si>
    <t>A08.19.002.002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</si>
  <si>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</si>
  <si>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A08.19.003</t>
  </si>
  <si>
    <t>Цитологическое исследование микропрепарата тканей сигмовидной кишки</t>
  </si>
  <si>
    <t>A08.19.004</t>
  </si>
  <si>
    <t>Цитологическое исследование микропрепарата тканей прямой кишки</t>
  </si>
  <si>
    <t>A08.20.001</t>
  </si>
  <si>
    <t>Патолого-анатомическое исследование биопсийного (операционного) материала влагалища</t>
  </si>
  <si>
    <t>A08.20.001.001</t>
  </si>
  <si>
    <t>Патолого-анатомическое исследование биопсийного (операционного) материала влагалища с применением гистохимических методов</t>
  </si>
  <si>
    <t>A08.20.001.002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</si>
  <si>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</si>
  <si>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A08.20.002</t>
  </si>
  <si>
    <t>Патолого-анатомическое исследование биопсийного (операционного) материала матки, придатков, стенки кишки</t>
  </si>
  <si>
    <t>A08.20.002.001</t>
  </si>
  <si>
    <t>Патолого-анатомическое исследование соскоба полости матки, цервикального канала</t>
  </si>
  <si>
    <t>A08.20.002.002</t>
  </si>
  <si>
    <t>Патолого-анатомическое исследование биопсийного (операционного) материала матки, придатков, стенки кишки с применением гистохимических методов</t>
  </si>
  <si>
    <t>A08.20.003</t>
  </si>
  <si>
    <t>Патолого-анатомическое исследование биопсийного (операционного) материала матки</t>
  </si>
  <si>
    <t>A08.20.003.001</t>
  </si>
  <si>
    <t>Патолого-анатомическое исследование биопсийного (операционного) материала матки с применением гистохимических методов</t>
  </si>
  <si>
    <t>A08.20.003.002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</si>
  <si>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</si>
  <si>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A08.20.004</t>
  </si>
  <si>
    <t>Цитологическое исследование аспирата из полости матки</t>
  </si>
  <si>
    <t>A08.20.005</t>
  </si>
  <si>
    <t>Патолого-анатомическое исследование биопсийного (операционного) материала яичника</t>
  </si>
  <si>
    <t>A08.20.005.001</t>
  </si>
  <si>
    <t>Патолого-анатомическое исследование биопсийного (операционного) материала яичника с применением гистохимических методов</t>
  </si>
  <si>
    <t>A08.20.005.002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</si>
  <si>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</si>
  <si>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A08.20.006</t>
  </si>
  <si>
    <t>Патолого-анатомическое исследование биопсийного (операционного) материала маточной трубы</t>
  </si>
  <si>
    <t>A08.20.006.001</t>
  </si>
  <si>
    <t>Патолого-анатомическое исследование биопсийного (операционного) материала маточной трубы с применением гистохимических методов</t>
  </si>
  <si>
    <t>A08.20.006.002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</si>
  <si>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</si>
  <si>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A08.20.007</t>
  </si>
  <si>
    <t>Патолого-анатомическое исследование биопсийного (операционного) материала тканей удаленной матки с придатками и связок</t>
  </si>
  <si>
    <t>A08.20.007.001</t>
  </si>
  <si>
    <t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t>
  </si>
  <si>
    <t>A08.20.008</t>
  </si>
  <si>
    <t>Патолого-анатомическое исследование биопсийного (операционного) материала удаленного новообразования женских половых органов</t>
  </si>
  <si>
    <t>A08.20.008.001</t>
  </si>
  <si>
    <t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t>
  </si>
  <si>
    <t>A08.20.009</t>
  </si>
  <si>
    <t>Патолого-анатомическое исследование биопсийного (операционного) материала молочной железы</t>
  </si>
  <si>
    <t>A08.20.009.001</t>
  </si>
  <si>
    <t>Патолого-анатомическое исследование биопсийного (операционного) материала молочной железы с применением гистохимических методов</t>
  </si>
  <si>
    <t>A08.20.009.002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</si>
  <si>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</si>
  <si>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A08.20.010</t>
  </si>
  <si>
    <t>Исследование материала из матки на наличие возбудителей инфекций</t>
  </si>
  <si>
    <t>A08.20.011</t>
  </si>
  <si>
    <t>Патолого-анатомическое исследование биопсийного (операционного) материала шейки матки</t>
  </si>
  <si>
    <t>A08.20.012</t>
  </si>
  <si>
    <t>Цитологическое исследование микропрепарата тканей влагалища</t>
  </si>
  <si>
    <t>A08.20.013</t>
  </si>
  <si>
    <t>Цитологическое исследование микропрепарата тканей матки</t>
  </si>
  <si>
    <t>A08.20.014</t>
  </si>
  <si>
    <t>Цитологическое исследование микропрепарата тканей яичников</t>
  </si>
  <si>
    <t>A08.20.015</t>
  </si>
  <si>
    <t>Цитологическое исследование микропрепарата тканей молочной железы</t>
  </si>
  <si>
    <t>A08.20.016</t>
  </si>
  <si>
    <t>Патолого-анатомическое исследование биопсийного (операционного) материала вульвы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</si>
  <si>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</si>
  <si>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</si>
  <si>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</si>
  <si>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</si>
  <si>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A08.20.018</t>
  </si>
  <si>
    <t>Цитологическое исследование аспирата кисты</t>
  </si>
  <si>
    <t>A08.20.019</t>
  </si>
  <si>
    <t>Цитологическое исследование отделяемого из соска молочной железы</t>
  </si>
  <si>
    <t>A08.21.001</t>
  </si>
  <si>
    <t>Патолого-анатомическое исследование биопсийного (операционного) материала предстательной железы</t>
  </si>
  <si>
    <t>A08.21.001.001</t>
  </si>
  <si>
    <t>Патолого-анатомическое исследование биопсийного (операционного) материала предстательной железы с применением гистобактериоскопических методов</t>
  </si>
  <si>
    <t>A08.21.001.002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</si>
  <si>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</si>
  <si>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A08.21.001.003</t>
  </si>
  <si>
    <t>Патолого-анатомическое исследование биопсийного (операционного) материала предстательной железы с применением гистохимических методов</t>
  </si>
  <si>
    <t>A08.21.002</t>
  </si>
  <si>
    <t>Патолого-анатомическое исследование биопсийного (операционного) материала яичка, семенного канатика и придатков</t>
  </si>
  <si>
    <t>A08.21.002.001</t>
  </si>
  <si>
    <t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t>
  </si>
  <si>
    <t>A08.21.002.002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</si>
  <si>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</si>
  <si>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A08.21.002.003</t>
  </si>
  <si>
    <t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t>
  </si>
  <si>
    <t>A08.21.003</t>
  </si>
  <si>
    <t>Патолого-анатомическое исследование биопсийного (операционного) материала крайней плоти</t>
  </si>
  <si>
    <t>A08.21.003.001</t>
  </si>
  <si>
    <t>Патолого-анатомическое исследование биопсийного (операционного) материала крайней плоти с применением гистохимических методов</t>
  </si>
  <si>
    <t>A08.21.003.002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</si>
  <si>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</si>
  <si>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A08.21.004</t>
  </si>
  <si>
    <t>Патолого-анатомическое исследование биопсийного (операционного) материала удаленного новообразования мужских половых органов</t>
  </si>
  <si>
    <t>A08.21.004.001</t>
  </si>
  <si>
    <t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t>
  </si>
  <si>
    <t>A08.21.005</t>
  </si>
  <si>
    <t>Цитологическое исследование микропрепарата тканей предстательной железы</t>
  </si>
  <si>
    <t>A08.21.006</t>
  </si>
  <si>
    <t>Цитологическое исследование микропрепарата тканей яичка</t>
  </si>
  <si>
    <t>A08.21.009</t>
  </si>
  <si>
    <t>Электронная микроскопия эякулята</t>
  </si>
  <si>
    <t>A08.22.002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</si>
  <si>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</t>
  </si>
  <si>
    <t>A08.22.002.001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</si>
  <si>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t>
  </si>
  <si>
    <t>A08.22.002.002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</si>
  <si>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</si>
  <si>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A08.22.003</t>
  </si>
  <si>
    <t>Патолого-анатомическое исследование биопсийного (операционного) материала тканей щитовидной железы</t>
  </si>
  <si>
    <t>A08.22.003.001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</si>
  <si>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</si>
  <si>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A08.22.003.002</t>
  </si>
  <si>
    <t>Патолого-анатомическое исследование биопсийного (операционного) материала щитовидной железы с применением гистобактериоскопических методов</t>
  </si>
  <si>
    <t>A08.22.004</t>
  </si>
  <si>
    <t>Цитологическое исследование микропрепарата тканей щитовидной железы</t>
  </si>
  <si>
    <t>A08.22.005</t>
  </si>
  <si>
    <t>Цитологическое исследование микропрепарата тканей паращитовидной железы</t>
  </si>
  <si>
    <t>A08.22.006</t>
  </si>
  <si>
    <t>Патолого-анатомическое исследование биопсийного (операционного) материала паращитовидной железы</t>
  </si>
  <si>
    <t>A08.22.006.001</t>
  </si>
  <si>
    <t>Патолого-анатомическое исследование биопсийного (операционного) материала паращитовидной железы с применением гистобактериоскопических методов</t>
  </si>
  <si>
    <t>A08.22.006.002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</si>
  <si>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</si>
  <si>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A08.22.007</t>
  </si>
  <si>
    <t>Патолого-анатомическое исследование биопсийного (операционного) материала надпочечника</t>
  </si>
  <si>
    <t>A08.22.007.001</t>
  </si>
  <si>
    <t>Патолого-анатомическое исследование биопсийного (операционного) материала надпочечника с применением гистобактериоскопических методов</t>
  </si>
  <si>
    <t>A08.22.007.002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</si>
  <si>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</si>
  <si>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A08.22.008</t>
  </si>
  <si>
    <t>A08.23.001</t>
  </si>
  <si>
    <t>A08.23.002</t>
  </si>
  <si>
    <t>Патолого-анатомическое исследование биопсийного (операционного) материала тканей центральной нервной системы и головного мозга</t>
  </si>
  <si>
    <t>A08.23.002.001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</si>
  <si>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</si>
  <si>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A08.23.002.002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</si>
  <si>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t>
  </si>
  <si>
    <t>A08.23.002.003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</si>
  <si>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t>
  </si>
  <si>
    <t>A08.23.007</t>
  </si>
  <si>
    <t>Цитологическое исследование клеток спинномозговой жидкости</t>
  </si>
  <si>
    <t>A08.24.001</t>
  </si>
  <si>
    <t>Патолого-анатомическое исследование биопсийного (операционного) материала тканей периферической нервной системы</t>
  </si>
  <si>
    <t>A08.24.001.001</t>
  </si>
  <si>
    <t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t>
  </si>
  <si>
    <t>A08.24.001.002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</si>
  <si>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</si>
  <si>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A08.24.002</t>
  </si>
  <si>
    <t>Электронная микроскопия микропрепарата тканей периферической нервной системы и головного мозга</t>
  </si>
  <si>
    <t>A08.25.001</t>
  </si>
  <si>
    <t>Цитологическое исследование микропрепарата тканей уха</t>
  </si>
  <si>
    <t>A08.26.001</t>
  </si>
  <si>
    <t>Цитологическое исследование соскоба с конъюнктивы</t>
  </si>
  <si>
    <t>A08.26.002</t>
  </si>
  <si>
    <t>Цитологическое исследование отпечатков с конъюнктивы</t>
  </si>
  <si>
    <t>A08.26.003</t>
  </si>
  <si>
    <t>Цитофлюориметрическое исследование соскоба с конъюнктивы</t>
  </si>
  <si>
    <t>A08.26.004</t>
  </si>
  <si>
    <t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t>
  </si>
  <si>
    <t>A08.26.004.001</t>
  </si>
  <si>
    <t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t>
  </si>
  <si>
    <t>A08.26.004.002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</si>
  <si>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t>
  </si>
  <si>
    <t>A08.26.004.003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</si>
  <si>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</si>
  <si>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A08.26.005</t>
  </si>
  <si>
    <t>Цитологическое исследование соскоба век</t>
  </si>
  <si>
    <t>A08.26.006</t>
  </si>
  <si>
    <t>Цитологическое исследование отпечатков с век</t>
  </si>
  <si>
    <t>A08.26.007</t>
  </si>
  <si>
    <t>Цитологическое исследование микропрепарата тонкоигольной аспирационной биопсии</t>
  </si>
  <si>
    <t>A08.28.001</t>
  </si>
  <si>
    <t>Микроскопия микропрепарата тканей почки</t>
  </si>
  <si>
    <t>A08.28.002</t>
  </si>
  <si>
    <t>Электронная микроскопия микропрепарата тканей почки</t>
  </si>
  <si>
    <t>A08.28.004</t>
  </si>
  <si>
    <t>Патолого-анатомическое исследование биопсийного (операционного) материала мочевого пузыря</t>
  </si>
  <si>
    <t>A08.28.004.001</t>
  </si>
  <si>
    <t>Патолого-анатомическое исследование биопсийного (операционного) материала мочевого пузыря с применением гистохимических методов</t>
  </si>
  <si>
    <t>A08.28.005</t>
  </si>
  <si>
    <t>Патолого-анатомическое исследование биопсийного (операционного) материала почек</t>
  </si>
  <si>
    <t>A08.28.005.001</t>
  </si>
  <si>
    <t>Патолого-анатомическое исследование биопсийного (операционного) материала почки с применением гистобактериоскопических методов</t>
  </si>
  <si>
    <t>A08.28.005.002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</si>
  <si>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</si>
  <si>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A08.28.005.003</t>
  </si>
  <si>
    <t>Патолого-анатомическое исследование биопсийного (операционного) материала почки с применением гистохимических методов</t>
  </si>
  <si>
    <t>A08.28.006</t>
  </si>
  <si>
    <t>Цитологическое исследование микропрепарата тканей почек</t>
  </si>
  <si>
    <t>A08.28.007</t>
  </si>
  <si>
    <t>Цитологическое исследование микропрепарата тканей мочевого пузыря</t>
  </si>
  <si>
    <t>A08.28.008</t>
  </si>
  <si>
    <t>Цитологическое исследование микропрепарата тканей почечной лоханки и мочеточника</t>
  </si>
  <si>
    <t>A08.28.009</t>
  </si>
  <si>
    <t>Патолого-анатомическое исследование биопсийного (операционного) материала почечной лоханки и мочеточника</t>
  </si>
  <si>
    <t>A08.28.009.001</t>
  </si>
  <si>
    <t>Патолого-анатомическое исследование биопсийного (операционного) материала тканей мочевыделительной системы с применением гистохимических методов</t>
  </si>
  <si>
    <t>A08.28.009.002</t>
  </si>
  <si>
    <t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t>
  </si>
  <si>
    <t>A08.28.009.003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</si>
  <si>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</si>
  <si>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A08.28.012</t>
  </si>
  <si>
    <t>Исследование мочи для выявления клеток опухоли</t>
  </si>
  <si>
    <t>A08.28.013</t>
  </si>
  <si>
    <t>Патолого-анатомическое исследование биопсийного (операционного) материала уретры</t>
  </si>
  <si>
    <t>A08.28.015</t>
  </si>
  <si>
    <t>Цитологическое исследование содержимого кисты почки</t>
  </si>
  <si>
    <t>A08.30.001</t>
  </si>
  <si>
    <t>Патолого-анатомическое исследование биопсийного (операционного) материала плаценты</t>
  </si>
  <si>
    <t>A08.30.002</t>
  </si>
  <si>
    <t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t>
  </si>
  <si>
    <t>A08.30.003</t>
  </si>
  <si>
    <t>Цитологическое исследование пунктатов и отпечатков биоптатов опухолей забрюшинного пространства</t>
  </si>
  <si>
    <t>A08.30.004</t>
  </si>
  <si>
    <t>Иммуноцитохимическое исследование биологического материала</t>
  </si>
  <si>
    <t>A08.30.006</t>
  </si>
  <si>
    <t>Просмотр гистологического препарата</t>
  </si>
  <si>
    <t>A08.30.007</t>
  </si>
  <si>
    <t>Просмотр цитологического препарата</t>
  </si>
  <si>
    <t>A08.30.011</t>
  </si>
  <si>
    <t>Цитологическое исследование микропрепарата тканей брюшины</t>
  </si>
  <si>
    <t>A08.30.012</t>
  </si>
  <si>
    <t>Патолого-анатомическое исследование биопсийного (операционного) материала брюшины</t>
  </si>
  <si>
    <t>A08.30.012.001</t>
  </si>
  <si>
    <t>Патолого-анатомическое исследование биопсийного (операционного) материала брюшины с применением гистобактериоскопических методов</t>
  </si>
  <si>
    <t>A08.30.012.002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</si>
  <si>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</si>
  <si>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</si>
  <si>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</si>
  <si>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A08.30.013.001</t>
  </si>
  <si>
    <t>Патолого-анатомическое исследование белка к рецепторам HER2/neu с применением иммуногистохимических методов</t>
  </si>
  <si>
    <t>A08.30.014</t>
  </si>
  <si>
    <t>Патолого-анатомическое исследование биопсийного (операционного) материала опухолей, опухолеподобных образований мягких тканей</t>
  </si>
  <si>
    <t>A08.30.015</t>
  </si>
  <si>
    <t>Патолого-анатомическое исследование биопсийного (операционного) материала сальника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</si>
  <si>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</si>
  <si>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</si>
  <si>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A08.30.017</t>
  </si>
  <si>
    <t>Срочное интраоперационное патолого-анатомическое исследование</t>
  </si>
  <si>
    <t>A08.30.018</t>
  </si>
  <si>
    <t>Срочное интраоперационное цитологическое исследование</t>
  </si>
  <si>
    <t>A08.30.019</t>
  </si>
  <si>
    <t>Патолого-анатомическое вскрытие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</si>
  <si>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</si>
  <si>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</si>
  <si>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</si>
  <si>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</si>
  <si>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</si>
  <si>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</si>
  <si>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</si>
  <si>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</si>
  <si>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</si>
  <si>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</si>
  <si>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</si>
  <si>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</si>
  <si>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A08.30.021</t>
  </si>
  <si>
    <t>Патолого-анатомическое исследование последа</t>
  </si>
  <si>
    <t>A08.30.021.001</t>
  </si>
  <si>
    <t>Патолого-анатомическое исследование биопсийного (операционного) материала последа с применением иммуногистохимических методов</t>
  </si>
  <si>
    <t>A08.30.021.002</t>
  </si>
  <si>
    <t>Патолого-анатомическое исследование биопсийного (операционного) материала последа с применением гистобактериоскопических методов</t>
  </si>
  <si>
    <t>A08.30.022</t>
  </si>
  <si>
    <t>A08.30.023</t>
  </si>
  <si>
    <t>Патолого-анатомическое исследование биоптата плацентарного ложа матки</t>
  </si>
  <si>
    <t>A08.30.024</t>
  </si>
  <si>
    <t>Патолого-анатомическое исследование материала ранних и поздних выкидышей</t>
  </si>
  <si>
    <t>A08.30.025</t>
  </si>
  <si>
    <t>Патолого-анатомическое исследование материала неразвивающихся беременностей</t>
  </si>
  <si>
    <t>A08.30.026</t>
  </si>
  <si>
    <t>Определение экспрессии рецепторов SSTR2 с применением моноклональных антител к SSTR2A иммуногистохимическим методом</t>
  </si>
  <si>
    <t>A08.30.027</t>
  </si>
  <si>
    <t>Цитологическое исследование дренажной жидкости (экссудаты, транссудаты)</t>
  </si>
  <si>
    <t>A08.30.027.001</t>
  </si>
  <si>
    <t>Иммуноцитохимическое исследование дренажной жидкости (экссудаты, транссудаты)</t>
  </si>
  <si>
    <t>A08.30.028</t>
  </si>
  <si>
    <t>Цитологическое исследование соскобов эрозий, язв, ран, свищей</t>
  </si>
  <si>
    <t>A08.30.029</t>
  </si>
  <si>
    <t>Исследование хромосом методом дифференциальной окраски</t>
  </si>
  <si>
    <t>A08.30.029.001</t>
  </si>
  <si>
    <t>Исследование клеток костного мозга методом дифференциальной окраски хромосом для выявления клональных опухолевых клеток</t>
  </si>
  <si>
    <t>A08.30.029.002</t>
  </si>
  <si>
    <t>Исследование клеток крови для определения кариотипа методом дифференциальной окраски хромосом при различных генетических нарушениях</t>
  </si>
  <si>
    <t>A08.30.030</t>
  </si>
  <si>
    <t>Патолого-анатомическое исследование биопсийного (операционного) материала тканей забрюшинного пространства</t>
  </si>
  <si>
    <t>A08.30.031</t>
  </si>
  <si>
    <t>Цитологическое исследование перитонеальной жидкости</t>
  </si>
  <si>
    <t>A08.30.032</t>
  </si>
  <si>
    <t>Дистанционное описание и интерпретация гистологических микропрепаратов с использованием телемедицинских технологий</t>
  </si>
  <si>
    <t>A08.30.033</t>
  </si>
  <si>
    <t>Дистанционное описание и интерпретация цитологических микропрепаратов с использованием телемедицинских технологий</t>
  </si>
  <si>
    <t>A08.30.034</t>
  </si>
  <si>
    <t>Определение экспрессии рецепторов к эстрогенам и прогестерону иммуногистохимическим методом</t>
  </si>
  <si>
    <t>A08.30.035</t>
  </si>
  <si>
    <t>Цитогенетическое исследование биопсийного (операционного) материала</t>
  </si>
  <si>
    <t>A08.30.036</t>
  </si>
  <si>
    <t>Определение амплификации гена HER2 методом флюоресцентной гибридизации in situ (FISH)</t>
  </si>
  <si>
    <t>A08.30.037</t>
  </si>
  <si>
    <t>Определение амплификации гена HER2 методом хромогенной гибридизации in situ (CISH)</t>
  </si>
  <si>
    <t>A08.30.038</t>
  </si>
  <si>
    <t>Определение индекса пролиферативной активности экспрессии Ki-67 иммуногистохимическим методом</t>
  </si>
  <si>
    <t>A08.30.039</t>
  </si>
  <si>
    <t>Определение экспрессии белка PDL1 иммуногистохимическим методом</t>
  </si>
  <si>
    <t>A08.30.040</t>
  </si>
  <si>
    <t>Определение мутаций в генах MLH1, MSH2, MSH6, PMS2 иммуногистохимическим методом</t>
  </si>
  <si>
    <t>A08.30.041</t>
  </si>
  <si>
    <t>Определение экспрессии PDGF альфа или бета иммуногистохимическим методом</t>
  </si>
  <si>
    <t>A08.30.042</t>
  </si>
  <si>
    <t>Определение экспрессии гена SDHB иммуногистохимическим методом</t>
  </si>
  <si>
    <t>A08.30.043</t>
  </si>
  <si>
    <t>Определение мутаций в гене MYOD1 иммуногистохимическим методом</t>
  </si>
  <si>
    <t>A08.30.044</t>
  </si>
  <si>
    <t>Определение мутаций в гене INI1 иммуногистохимическим методом</t>
  </si>
  <si>
    <t>A08.30.045</t>
  </si>
  <si>
    <t>Цитогенетическое исследование на наличие изохромосомы i(p12)</t>
  </si>
  <si>
    <t>A08.30.046</t>
  </si>
  <si>
    <t>Патолого-анатомическое исследование биопсийного (операционного) материала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</si>
  <si>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</si>
  <si>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</si>
  <si>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</si>
  <si>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</si>
  <si>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</si>
  <si>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</si>
  <si>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</si>
  <si>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</si>
  <si>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</si>
  <si>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</si>
  <si>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A09.01.007</t>
  </si>
  <si>
    <t>Исследование микроэлементов в волосах</t>
  </si>
  <si>
    <t>A09.01.007.001</t>
  </si>
  <si>
    <t>Исследование микроэлементов в волосах методом спектрометрии</t>
  </si>
  <si>
    <t>A09.01.008</t>
  </si>
  <si>
    <t>Исследование металлов в волосах</t>
  </si>
  <si>
    <t>A09.01.008.001</t>
  </si>
  <si>
    <t>Исследование металлов в волосах методом спектрометрии</t>
  </si>
  <si>
    <t>A09.01.009</t>
  </si>
  <si>
    <t>Исследование уровня хлоридов в поте</t>
  </si>
  <si>
    <t>A09.01.010</t>
  </si>
  <si>
    <t>Обнаружение этилглюкуронида в волосах</t>
  </si>
  <si>
    <t>A09.01.011</t>
  </si>
  <si>
    <t>Исследование уровня бора в волосах</t>
  </si>
  <si>
    <t>A09.01.011.001</t>
  </si>
  <si>
    <t>Исследование уровня бора в волосах методом атомно-абсорбционной спектроскопии</t>
  </si>
  <si>
    <t>A09.01.012</t>
  </si>
  <si>
    <t>Исследование уровня алюминия в волосах</t>
  </si>
  <si>
    <t>A09.01.012.001</t>
  </si>
  <si>
    <t>Исследование уровня алюминия в волосах методом атомно-абсорбционной спектроскопии</t>
  </si>
  <si>
    <t>A09.01.013</t>
  </si>
  <si>
    <t>Исследование уровня кремния в волосах</t>
  </si>
  <si>
    <t>A09.01.013.001</t>
  </si>
  <si>
    <t>Исследование уровня кремния в волосах методом атомно-абсорбционной спектроскопии</t>
  </si>
  <si>
    <t>A09.01.014</t>
  </si>
  <si>
    <t>Исследование уровня титана в волосах</t>
  </si>
  <si>
    <t>A09.01.014.001</t>
  </si>
  <si>
    <t>Исследование уровня титана в волосах методом атомно-абсорбционной спектроскопии</t>
  </si>
  <si>
    <t>A09.01.015</t>
  </si>
  <si>
    <t>Исследование уровня хрома в волосах</t>
  </si>
  <si>
    <t>A09.01.015.001</t>
  </si>
  <si>
    <t>Исследование уровня хрома в волосах методом атомно-абсорбционной спектроскопии</t>
  </si>
  <si>
    <t>A09.01.016</t>
  </si>
  <si>
    <t>Исследование уровня марганца в волосах</t>
  </si>
  <si>
    <t>A09.01.016.001</t>
  </si>
  <si>
    <t>Исследование уровня марганца в волосах методом атомно-абсорбционной спектроскопии</t>
  </si>
  <si>
    <t>A09.01.017</t>
  </si>
  <si>
    <t>Исследование уровня кобальта в волосах</t>
  </si>
  <si>
    <t>A09.01.017.001</t>
  </si>
  <si>
    <t>Исследование уровня кобальта в волосах методом атомно-абсорбционной спектроскопии</t>
  </si>
  <si>
    <t>A09.01.018</t>
  </si>
  <si>
    <t>Исследование уровня никеля в волосах</t>
  </si>
  <si>
    <t>A09.01.018.001</t>
  </si>
  <si>
    <t>Исследование уровня никеля в волосах методом атомно-абсорбционной спектроскопии</t>
  </si>
  <si>
    <t>A09.01.019</t>
  </si>
  <si>
    <t>Исследование уровня меди в волосах</t>
  </si>
  <si>
    <t>A09.01.019.001</t>
  </si>
  <si>
    <t>Исследование уровня меди в волосах методом атомно-абсорбционной спектроскопии</t>
  </si>
  <si>
    <t>A09.01.020</t>
  </si>
  <si>
    <t>Исследование уровня цинка в волосах</t>
  </si>
  <si>
    <t>A09.01.020.001</t>
  </si>
  <si>
    <t>Исследование уровня цинка в волосах методом атомно-абсорбционной спектроскопии</t>
  </si>
  <si>
    <t>A09.01.021</t>
  </si>
  <si>
    <t>Исследование уровня мышьяка в волосах</t>
  </si>
  <si>
    <t>A09.01.021.001</t>
  </si>
  <si>
    <t>Исследование уровня мышьяка в волосах методом атомно-абсорбционной спектроскопии</t>
  </si>
  <si>
    <t>A09.01.022</t>
  </si>
  <si>
    <t>Исследование уровня селена в волосах</t>
  </si>
  <si>
    <t>A09.01.022.001</t>
  </si>
  <si>
    <t>Исследование уровня селена в волосах методом атомно-абсорбционной спектроскопии</t>
  </si>
  <si>
    <t>A09.01.023</t>
  </si>
  <si>
    <t>Исследование уровня молибдена в волосах</t>
  </si>
  <si>
    <t>A09.01.023.001</t>
  </si>
  <si>
    <t>Исследование уровня молибдена в волосах методом атомно-абсорбционной спектроскопии</t>
  </si>
  <si>
    <t>A09.01.024</t>
  </si>
  <si>
    <t>Исследование уровня кадмия в волосах</t>
  </si>
  <si>
    <t>A09.01.024.001</t>
  </si>
  <si>
    <t>Исследование уровня кадмия в волосах методом атомно-абсорбционной спектроскопии</t>
  </si>
  <si>
    <t>A09.01.025</t>
  </si>
  <si>
    <t>Исследование уровня сурьмы в волосах</t>
  </si>
  <si>
    <t>A09.01.025.001</t>
  </si>
  <si>
    <t>Исследование уровня сурьмы в волосах методом атомно-абсорбционной спектроскопии</t>
  </si>
  <si>
    <t>A09.01.026</t>
  </si>
  <si>
    <t>Исследование уровня ртути в волосах</t>
  </si>
  <si>
    <t>A09.01.026.001</t>
  </si>
  <si>
    <t>Исследование уровня ртути в волосах методом атомно-абсорбционной спектроскопии</t>
  </si>
  <si>
    <t>A09.01.027</t>
  </si>
  <si>
    <t>Исследование уровня свинца в волосах</t>
  </si>
  <si>
    <t>A09.01.027.001</t>
  </si>
  <si>
    <t>Исследование уровня свинца в волосах методом атомно-абсорбционной спектроскопии</t>
  </si>
  <si>
    <t>A09.04.003</t>
  </si>
  <si>
    <t>Исследование химических свойств синовиальной жидкости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</si>
  <si>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</si>
  <si>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</si>
  <si>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</si>
  <si>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</si>
  <si>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A09.05.003.001</t>
  </si>
  <si>
    <t>Исследование уровня фетального гемоглобина в крови</t>
  </si>
  <si>
    <t>A09.05.004</t>
  </si>
  <si>
    <t>Исследование уровня холестерина липопротеинов высокой плотности в крови</t>
  </si>
  <si>
    <t>A09.05.005</t>
  </si>
  <si>
    <t>Исследование уровня свободного гемоглобина в плазме крови</t>
  </si>
  <si>
    <t>A09.05.006</t>
  </si>
  <si>
    <t>Исследование уровня миоглобина в крови</t>
  </si>
  <si>
    <t>A09.05.006.001</t>
  </si>
  <si>
    <t>Экспресс-исследование уровня миоглобина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</si>
  <si>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</si>
  <si>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</si>
  <si>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</si>
  <si>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</si>
  <si>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</si>
  <si>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C-реактивного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</si>
  <si>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</si>
  <si>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</si>
  <si>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</si>
  <si>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</si>
  <si>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A09.05.013</t>
  </si>
  <si>
    <t>Определение альбумин/глобулинового соотношения в крови</t>
  </si>
  <si>
    <t>A09.05.014</t>
  </si>
  <si>
    <t>Определение соотношения белковых фракций методом электрофореза</t>
  </si>
  <si>
    <t>A09.05.014.001</t>
  </si>
  <si>
    <t>Определение соотношения белковых фракций методом высокочувствительного капиллярного электрофореза</t>
  </si>
  <si>
    <t>A09.05.016</t>
  </si>
  <si>
    <t>Исследование уровня аммиака в крови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</si>
  <si>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</si>
  <si>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</si>
  <si>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</si>
  <si>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</si>
  <si>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</si>
  <si>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</si>
  <si>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A09.05.020</t>
  </si>
  <si>
    <t>Исследование уровня креатинина в крови</t>
  </si>
  <si>
    <t>A09.05.021</t>
  </si>
  <si>
    <t>Исследование уровня общего билирубина в крови</t>
  </si>
  <si>
    <t>A09.05.021.001</t>
  </si>
  <si>
    <t>Определение транскутанного билирубинового индекса</t>
  </si>
  <si>
    <t>A09.05.022</t>
  </si>
  <si>
    <t>Исследование уровня свободного и связанного билирубина в крови</t>
  </si>
  <si>
    <t>A09.05.022.001</t>
  </si>
  <si>
    <t>Исследование уровня билирубина связанного (конъюгированного) в крови</t>
  </si>
  <si>
    <t>A09.05.022.002</t>
  </si>
  <si>
    <t>Исследование уровня билирубина свободного (неконъюгированного) в крови</t>
  </si>
  <si>
    <t>A09.05.023</t>
  </si>
  <si>
    <t>Исследование уровня глюкозы в крови</t>
  </si>
  <si>
    <t>A09.05.023.001</t>
  </si>
  <si>
    <t>Исследование уровня глюкозы в крови методом непрерывного мониторирования</t>
  </si>
  <si>
    <t>A09.05.023.002</t>
  </si>
  <si>
    <t>Дистанционное наблюдение за показателями уровня глюкозы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</si>
  <si>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</si>
  <si>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</si>
  <si>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</si>
  <si>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</si>
  <si>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A09.05.026.001</t>
  </si>
  <si>
    <t>Дистанционное наблюдение за показателями уровня холестерина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</si>
  <si>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</si>
  <si>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</si>
  <si>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</si>
  <si>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</si>
  <si>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A09.05.029</t>
  </si>
  <si>
    <t>Исследование уровня фосфолипидов в крови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</si>
  <si>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</si>
  <si>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</si>
  <si>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</si>
  <si>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</si>
  <si>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</si>
  <si>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</si>
  <si>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</si>
  <si>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</si>
  <si>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</si>
  <si>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Исследование уровня хлоридов в крови</t>
  </si>
  <si>
    <t>A09.05.035</t>
  </si>
  <si>
    <t>Исследование уровня лекарственных препаратов в крови</t>
  </si>
  <si>
    <t>A09.05.035.001</t>
  </si>
  <si>
    <t>Исследование уровня лекарственных препаратов в крови методом тандемной масс-спектрометрии</t>
  </si>
  <si>
    <t>A09.05.036</t>
  </si>
  <si>
    <t>Исследование уровня спиртов, галогенпроизводных алифатических и ароматических углеводородов в крови</t>
  </si>
  <si>
    <t>A09.05.036.001</t>
  </si>
  <si>
    <t>Исследование уровня этанола, метанола в крови</t>
  </si>
  <si>
    <t>A09.05.036.004</t>
  </si>
  <si>
    <t>Исследование уровня 2-пропанола, сивушных масел и других спиртов в крови</t>
  </si>
  <si>
    <t>A09.05.036.005</t>
  </si>
  <si>
    <t>Исследование уровня гликолей и их эфиров в крови</t>
  </si>
  <si>
    <t>A09.05.036.007</t>
  </si>
  <si>
    <t>Исследование уровня галогенпроизводных алифатических и ароматических углеводородов в крови</t>
  </si>
  <si>
    <t>A09.05.036.008</t>
  </si>
  <si>
    <t>Определение концентрации этанола в крови методом газовой хроматографии</t>
  </si>
  <si>
    <t>A09.05.037</t>
  </si>
  <si>
    <t>Исследование уровня водородных ионов (pH) крови</t>
  </si>
  <si>
    <t>A09.05.038</t>
  </si>
  <si>
    <t>Исследование уровня осмолярности (осмоляльности) крови</t>
  </si>
  <si>
    <t>A09.05.039</t>
  </si>
  <si>
    <t>Определение активности лактатдегидрогеназы в крови</t>
  </si>
  <si>
    <t>A09.05.039.001</t>
  </si>
  <si>
    <t>Определение активности фракций лактатдегидрогеназы</t>
  </si>
  <si>
    <t>A09.05.040</t>
  </si>
  <si>
    <t>Определение активности глюкозо-6-фосфат дегидрогеназы в гемолизате эритроцитов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</si>
  <si>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</si>
  <si>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</si>
  <si>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</si>
  <si>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</si>
  <si>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</si>
  <si>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</si>
  <si>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</si>
  <si>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</si>
  <si>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</si>
  <si>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</si>
  <si>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</si>
  <si>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</si>
  <si>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A09.05.047</t>
  </si>
  <si>
    <t>Определение активности антитромбина III в крови</t>
  </si>
  <si>
    <t>A09.05.048</t>
  </si>
  <si>
    <t>Исследование уровня плазминогена в крови</t>
  </si>
  <si>
    <t>A09.05.050</t>
  </si>
  <si>
    <t>Исследование уровня фибриногена в крови</t>
  </si>
  <si>
    <t>A09.05.051</t>
  </si>
  <si>
    <t>Исследование уровня продуктов паракоагуляции в крови</t>
  </si>
  <si>
    <t>A09.05.051.001</t>
  </si>
  <si>
    <t>Определение концентрации Д-димера в крови</t>
  </si>
  <si>
    <t>A09.05.051.002</t>
  </si>
  <si>
    <t>Исследование уровня растворимых фибринмономерных комплексов в крови</t>
  </si>
  <si>
    <t>A09.05.052</t>
  </si>
  <si>
    <t>Исследование уровня гепарина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</si>
  <si>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</si>
  <si>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</si>
  <si>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</si>
  <si>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</si>
  <si>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</si>
  <si>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</si>
  <si>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</si>
  <si>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</si>
  <si>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</si>
  <si>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</si>
  <si>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</si>
  <si>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</si>
  <si>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</si>
  <si>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</si>
  <si>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</si>
  <si>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</si>
  <si>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</si>
  <si>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</si>
  <si>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</si>
  <si>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</si>
  <si>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</si>
  <si>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</si>
  <si>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</si>
  <si>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</si>
  <si>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</si>
  <si>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</si>
  <si>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</si>
  <si>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</si>
  <si>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</si>
  <si>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</si>
  <si>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A09.05.067</t>
  </si>
  <si>
    <t>Исследование уровня адренокортикотропного гормона в крови</t>
  </si>
  <si>
    <t>A09.05.069</t>
  </si>
  <si>
    <t>Исследование уровня альдостерона в крови</t>
  </si>
  <si>
    <t>A09.05.073</t>
  </si>
  <si>
    <t>Определение активности альфа-1-антитрипсина в крови</t>
  </si>
  <si>
    <t>A09.05.074</t>
  </si>
  <si>
    <t>Исследование уровня циркулирующих иммунных комплексов в крови</t>
  </si>
  <si>
    <t>A09.05.074.001</t>
  </si>
  <si>
    <t>Исследование уровня циркулирующих иммунных комплексов с ПЭГ 3,5% в крови</t>
  </si>
  <si>
    <t>A09.05.074.002</t>
  </si>
  <si>
    <t>Исследование уровня циркулирующих иммунных комплексов с ПЭГ 5% в крови</t>
  </si>
  <si>
    <t>A09.05.074.003</t>
  </si>
  <si>
    <t>Исследование уровня циркулирующих иммунных комплексов с ПЭГ 7% в крови</t>
  </si>
  <si>
    <t>A09.05.075</t>
  </si>
  <si>
    <t>Исследование уровня комплемента и его фракций в крови</t>
  </si>
  <si>
    <t>A09.05.075.001</t>
  </si>
  <si>
    <t>Исследование уровня C3 фракции комплемента</t>
  </si>
  <si>
    <t>A09.05.075.002</t>
  </si>
  <si>
    <t>Исследование уровня C4 фракции комплемента</t>
  </si>
  <si>
    <t>A09.05.076</t>
  </si>
  <si>
    <t>Исследование уровня ферритина в крови</t>
  </si>
  <si>
    <t>A09.05.077</t>
  </si>
  <si>
    <t>Исследование уровня церулоплазмина в крови</t>
  </si>
  <si>
    <t>A09.05.078</t>
  </si>
  <si>
    <t>Исследование уровня общего тестостерона в крови</t>
  </si>
  <si>
    <t>A09.05.078.001</t>
  </si>
  <si>
    <t>Исследование уровня свободного тестостерона в крови</t>
  </si>
  <si>
    <t>A09.05.079</t>
  </si>
  <si>
    <t>Исследование уровня гаптоглобина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</si>
  <si>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</si>
  <si>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</si>
  <si>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</si>
  <si>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</si>
  <si>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A09.05.082</t>
  </si>
  <si>
    <t>Исследование уровня эритропоэтина крови</t>
  </si>
  <si>
    <t>A09.05.083</t>
  </si>
  <si>
    <t>Исследование уровня гликированного гемоглобина в крови</t>
  </si>
  <si>
    <t>A09.05.084</t>
  </si>
  <si>
    <t>Определение активности глюкуронидазы в сыворотке крови</t>
  </si>
  <si>
    <t>A09.05.085</t>
  </si>
  <si>
    <t>Исследование уровня гистамина в крови</t>
  </si>
  <si>
    <t>A09.05.086</t>
  </si>
  <si>
    <t>Исследование уровня лития в крови</t>
  </si>
  <si>
    <t>A09.05.087</t>
  </si>
  <si>
    <t>Исследование уровня пролактина в крови</t>
  </si>
  <si>
    <t>A09.05.088</t>
  </si>
  <si>
    <t>Исследование уровня фенилаланина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</si>
  <si>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</si>
  <si>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</si>
  <si>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</si>
  <si>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</si>
  <si>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A09.05.091</t>
  </si>
  <si>
    <t>Исследование уровня карбоксигемоглобина в крови</t>
  </si>
  <si>
    <t>A09.05.092</t>
  </si>
  <si>
    <t>Исследование уровня метгемоглобина в крови</t>
  </si>
  <si>
    <t>A09.05.093</t>
  </si>
  <si>
    <t>Исследование уровня оксигемоглобина в крови</t>
  </si>
  <si>
    <t>A09.05.095</t>
  </si>
  <si>
    <t>Исследование уровня гемопексина в крови</t>
  </si>
  <si>
    <t>A09.05.096</t>
  </si>
  <si>
    <t>Исследование уровня транскобаламина в крови</t>
  </si>
  <si>
    <t>A09.05.097</t>
  </si>
  <si>
    <t>Исследование уровня тироксин-связывающего глобулина в крови</t>
  </si>
  <si>
    <t>A09.05.098</t>
  </si>
  <si>
    <t>Исследование уровня транскортина в крови</t>
  </si>
  <si>
    <t>A09.05.099</t>
  </si>
  <si>
    <t>Определение аминокислотного состава и концентрации аминокислот в крови</t>
  </si>
  <si>
    <t>A09.05.100</t>
  </si>
  <si>
    <t>Определение активности алкогольдегидрогеназы в крови</t>
  </si>
  <si>
    <t>A09.05.102</t>
  </si>
  <si>
    <t>Исследование уровня фруктозамина в крови</t>
  </si>
  <si>
    <t>A09.05.106</t>
  </si>
  <si>
    <t>Исследование уровня парапротеинов в крови</t>
  </si>
  <si>
    <t>A09.05.106.001</t>
  </si>
  <si>
    <t>Исследование моноклональности иммуноглобулинов в крови методом иммунофиксации</t>
  </si>
  <si>
    <t>A09.05.106.003</t>
  </si>
  <si>
    <t>Исследование моноклональности легких цепей иммуноглобулинов в крови методом иммунофиксации</t>
  </si>
  <si>
    <t>A09.05.106.005</t>
  </si>
  <si>
    <t>Определение содержания свободных легких цепей каппа в крови</t>
  </si>
  <si>
    <t>A09.05.107</t>
  </si>
  <si>
    <t>Исследование эндотоксина в крови</t>
  </si>
  <si>
    <t>A09.05.107.001</t>
  </si>
  <si>
    <t>Экспресс-диагностика общего рода и видов эндотоксинов в крови и ее компонентах</t>
  </si>
  <si>
    <t>A09.05.108</t>
  </si>
  <si>
    <t>Исследование уровня фибронектина в крови</t>
  </si>
  <si>
    <t>A09.05.109</t>
  </si>
  <si>
    <t>Исследование уровня альфа-1-гликопротеина (орозомукоида) в крови</t>
  </si>
  <si>
    <t>A09.05.110</t>
  </si>
  <si>
    <t>Исследование уровня порфиринов в крови</t>
  </si>
  <si>
    <t>A09.05.111</t>
  </si>
  <si>
    <t>Исследование уровня буферных веществ в крови</t>
  </si>
  <si>
    <t>A09.05.115</t>
  </si>
  <si>
    <t>Исследование уровня вазопрессина (антидиуретического гормона) в крови</t>
  </si>
  <si>
    <t>A09.05.116</t>
  </si>
  <si>
    <t>Исследование уровня окситоцина в крови</t>
  </si>
  <si>
    <t>A09.05.117</t>
  </si>
  <si>
    <t>Исследование уровня тиреоглобулина в крови</t>
  </si>
  <si>
    <t>A09.05.118</t>
  </si>
  <si>
    <t>Исследование уровня антител к антигенам растительного, животного и химического происхождения в крови</t>
  </si>
  <si>
    <t>A09.05.119</t>
  </si>
  <si>
    <t>Исследование уровня кальцитонина в крови</t>
  </si>
  <si>
    <t>A09.05.120</t>
  </si>
  <si>
    <t>Определение активности проренина в крови</t>
  </si>
  <si>
    <t>A09.05.120.001</t>
  </si>
  <si>
    <t>Определение рениновой активности плазмы крови</t>
  </si>
  <si>
    <t>A09.05.121</t>
  </si>
  <si>
    <t>Исследование уровня ренина в крови</t>
  </si>
  <si>
    <t>A09.05.122</t>
  </si>
  <si>
    <t>Исследование уровня ангиотензиногена, его производных и ангиотензинпревращающего фермента в крови</t>
  </si>
  <si>
    <t>A09.05.123</t>
  </si>
  <si>
    <t>Исследование уровня глюкагона в крови</t>
  </si>
  <si>
    <t>A09.05.124</t>
  </si>
  <si>
    <t>Исследование уровня серотонина, его предшественников и метаболитов в крови</t>
  </si>
  <si>
    <t>A09.05.125</t>
  </si>
  <si>
    <t>Исследование уровня протеина C в крови</t>
  </si>
  <si>
    <t>A09.05.126</t>
  </si>
  <si>
    <t>Определение активности протеина S в крови</t>
  </si>
  <si>
    <t>A09.05.127</t>
  </si>
  <si>
    <t>Исследование уровня общего магния в сыворотке крови</t>
  </si>
  <si>
    <t>A09.05.128</t>
  </si>
  <si>
    <t>Исследование уровня галактозы в крови</t>
  </si>
  <si>
    <t>A09.05.129</t>
  </si>
  <si>
    <t>Исследование уровня желчных кислот в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</si>
  <si>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</si>
  <si>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</si>
  <si>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</si>
  <si>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</si>
  <si>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</si>
  <si>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</si>
  <si>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</si>
  <si>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</si>
  <si>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A09.05.133</t>
  </si>
  <si>
    <t>Исследование уровня метилированных катехоламинов в крови</t>
  </si>
  <si>
    <t>A09.05.133.001</t>
  </si>
  <si>
    <t>Исследование уровня метанефринов в крови</t>
  </si>
  <si>
    <t>A09.05.133.002</t>
  </si>
  <si>
    <t>Исследование уровня норметанефринов в крови</t>
  </si>
  <si>
    <t>A09.05.134</t>
  </si>
  <si>
    <t>Исследование уровня кортикостерона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</si>
  <si>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</si>
  <si>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</si>
  <si>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</si>
  <si>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</si>
  <si>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A09.05.137</t>
  </si>
  <si>
    <t>Исследование уровня 18-гидроксидезоксикортикостерона в крови</t>
  </si>
  <si>
    <t>A09.05.138</t>
  </si>
  <si>
    <t>Исследование уровня 18-гидроксикортикостерона в крови</t>
  </si>
  <si>
    <t>A09.05.139</t>
  </si>
  <si>
    <t>Исследование уровня 17-гидроксипрогестерона в крови</t>
  </si>
  <si>
    <t>A09.05.141</t>
  </si>
  <si>
    <t>Исследование уровня 11-дезоксикортикостерона в крови</t>
  </si>
  <si>
    <t>A09.05.142</t>
  </si>
  <si>
    <t>Исследование уровня 11-дезоксикортикортизола в крови</t>
  </si>
  <si>
    <t>A09.05.143</t>
  </si>
  <si>
    <t>Исследование уровня адреналина в крови</t>
  </si>
  <si>
    <t>A09.05.144</t>
  </si>
  <si>
    <t>Исследование уровня норадреналина в крови</t>
  </si>
  <si>
    <t>A09.05.145</t>
  </si>
  <si>
    <t>Исследование уровня дофамина в крови</t>
  </si>
  <si>
    <t>A09.05.146</t>
  </si>
  <si>
    <t>Исследование уровня андростендиона в крови</t>
  </si>
  <si>
    <t>A09.05.147</t>
  </si>
  <si>
    <t>Исследование уровня 3-андростендиол глюкуронида в крови</t>
  </si>
  <si>
    <t>A09.05.148</t>
  </si>
  <si>
    <t>Исследование уровня свободного (неконъюгированного) дегидроэпиандростерона в крови</t>
  </si>
  <si>
    <t>A09.05.149</t>
  </si>
  <si>
    <t>Исследование уровня дегидроэпиандростерона сульфата в крови</t>
  </si>
  <si>
    <t>A09.05.150</t>
  </si>
  <si>
    <t>Исследование уровня дигидротестостерона в крови</t>
  </si>
  <si>
    <t>A09.05.152</t>
  </si>
  <si>
    <t>Исследование уровня прегненолона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</si>
  <si>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</si>
  <si>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</si>
  <si>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</si>
  <si>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</si>
  <si>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A09.05.155</t>
  </si>
  <si>
    <t>Исследование уровня неконъюгированного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</si>
  <si>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</si>
  <si>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</si>
  <si>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</si>
  <si>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</si>
  <si>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A09.05.158</t>
  </si>
  <si>
    <t>Исследование уровня эстрона в крови</t>
  </si>
  <si>
    <t>A09.05.159</t>
  </si>
  <si>
    <t>Исследование уровня лептина в крови</t>
  </si>
  <si>
    <t>A09.05.160</t>
  </si>
  <si>
    <t>Исследование уровня глобулина, связывающего половые гормоны, в крови</t>
  </si>
  <si>
    <t>A09.05.161</t>
  </si>
  <si>
    <t>Исследование уровня белка A, связанного с беременностью, в крови (PAPP-A)</t>
  </si>
  <si>
    <t>A09.05.162</t>
  </si>
  <si>
    <t>Исследование уровня тиролиберина в крови</t>
  </si>
  <si>
    <t>A09.05.163</t>
  </si>
  <si>
    <t>Исследование уровня гонадолиберина в крови</t>
  </si>
  <si>
    <t>A09.05.164</t>
  </si>
  <si>
    <t>Исследование уровня кортиколиберина в крови</t>
  </si>
  <si>
    <t>A09.05.165</t>
  </si>
  <si>
    <t>Исследование уровня пролактолиберина в крови</t>
  </si>
  <si>
    <t>A09.05.166</t>
  </si>
  <si>
    <t>Исследование уровня соматолиберина в крови</t>
  </si>
  <si>
    <t>A09.05.167</t>
  </si>
  <si>
    <t>Исследование уровня меланоцитолиберина в крови</t>
  </si>
  <si>
    <t>A09.05.168</t>
  </si>
  <si>
    <t>Исследование уровня пролактостатина в крови</t>
  </si>
  <si>
    <t>A09.05.169</t>
  </si>
  <si>
    <t>Исследование уровня соматостатина в крови</t>
  </si>
  <si>
    <t>A09.05.170</t>
  </si>
  <si>
    <t>Исследование уровня меланоцитостатина в крови</t>
  </si>
  <si>
    <t>A09.05.171</t>
  </si>
  <si>
    <t>Исследование уровня общих простагландинов в крови</t>
  </si>
  <si>
    <t>A09.05.172</t>
  </si>
  <si>
    <t>Исследование уровня простагландина D2 в крови</t>
  </si>
  <si>
    <t>A09.05.173</t>
  </si>
  <si>
    <t>Определение активности липазы в сыворотке крови</t>
  </si>
  <si>
    <t>A09.05.174</t>
  </si>
  <si>
    <t>Определение активности холинэстеразы в крови</t>
  </si>
  <si>
    <t>A09.05.174.001</t>
  </si>
  <si>
    <t>Определение активности псевдохолинэстеразы в крови</t>
  </si>
  <si>
    <t>A09.05.175</t>
  </si>
  <si>
    <t>Определение активности простатической кислой фосфатазы крови</t>
  </si>
  <si>
    <t>A09.05.176</t>
  </si>
  <si>
    <t>Исследование уровня сывороточного амилоида A в крови</t>
  </si>
  <si>
    <t>A09.05.177</t>
  </si>
  <si>
    <t>Исследование уровня/активности изоферментов креатинкиназы в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</si>
  <si>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</si>
  <si>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</si>
  <si>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</si>
  <si>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</si>
  <si>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A09.05.182</t>
  </si>
  <si>
    <t>Определение активности прекалликреина в крови</t>
  </si>
  <si>
    <t>A09.05.183</t>
  </si>
  <si>
    <t>Определение активности высокомолекулярного кининогена в крови</t>
  </si>
  <si>
    <t>A09.05.184</t>
  </si>
  <si>
    <t>Определение активности фактора XII в сыворотке крови</t>
  </si>
  <si>
    <t>A09.05.185</t>
  </si>
  <si>
    <t>Определение активности фактора XI в сыворотке крови</t>
  </si>
  <si>
    <t>A09.05.186</t>
  </si>
  <si>
    <t>Определение активности фактора X в сыворотке крови</t>
  </si>
  <si>
    <t>A09.05.187</t>
  </si>
  <si>
    <t>Определение активности фактора IX в сыворотке крови</t>
  </si>
  <si>
    <t>A09.05.188</t>
  </si>
  <si>
    <t>Определение активности фактора VIII в сыворотке крови</t>
  </si>
  <si>
    <t>A09.05.189</t>
  </si>
  <si>
    <t>Определение активности фактора VII в сыворотке крови</t>
  </si>
  <si>
    <t>A09.05.190</t>
  </si>
  <si>
    <t>Определение активности фактора V в сыворотке крови</t>
  </si>
  <si>
    <t>A09.05.191</t>
  </si>
  <si>
    <t>Исследование уровня диеновых конъюгатов в крови</t>
  </si>
  <si>
    <t>A09.05.192</t>
  </si>
  <si>
    <t>Исследование уровня малонового диальдегида в крови</t>
  </si>
  <si>
    <t>A09.05.193</t>
  </si>
  <si>
    <t>Исследование уровня тропонинов I, T в крови</t>
  </si>
  <si>
    <t>A09.05.193.001</t>
  </si>
  <si>
    <t>Экспресс-исследование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</si>
  <si>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</si>
  <si>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</si>
  <si>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A09.05.196</t>
  </si>
  <si>
    <t>Исследование уровня антигена плоскоклеточных раков в крови</t>
  </si>
  <si>
    <t>A09.05.197</t>
  </si>
  <si>
    <t>Определение активности альдолазы в крови</t>
  </si>
  <si>
    <t>A09.05.198</t>
  </si>
  <si>
    <t>Определение активности опухолеассоциированной протеинкиназы в крови</t>
  </si>
  <si>
    <t>A09.05.200</t>
  </si>
  <si>
    <t>Исследование уровня антигена аденогенных раков CA 72-4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</si>
  <si>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</si>
  <si>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</si>
  <si>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</si>
  <si>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</si>
  <si>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A09.05.203</t>
  </si>
  <si>
    <t>Исследование уровня ингибина B в крови</t>
  </si>
  <si>
    <t>A09.05.204</t>
  </si>
  <si>
    <t>Исследование уровня инсулиноподобного ростового фактора I в крови</t>
  </si>
  <si>
    <t>A09.05.205</t>
  </si>
  <si>
    <t>Исследование уровня C-пептида в крови</t>
  </si>
  <si>
    <t>A09.05.206</t>
  </si>
  <si>
    <t>Исследование уровня ионизированного кальция в крови</t>
  </si>
  <si>
    <t>A09.05.207</t>
  </si>
  <si>
    <t>Исследование уровня молочной кислоты в крови</t>
  </si>
  <si>
    <t>A09.05.208</t>
  </si>
  <si>
    <t>Исследование уровня пировиноградной кислоты в крови</t>
  </si>
  <si>
    <t>A09.05.209</t>
  </si>
  <si>
    <t>Исследование уровня прокальцитонина в крови</t>
  </si>
  <si>
    <t>A09.05.210</t>
  </si>
  <si>
    <t>Определение фракций пролактина в крови</t>
  </si>
  <si>
    <t>A09.05.211</t>
  </si>
  <si>
    <t>Определение психоактивных веществ в крови</t>
  </si>
  <si>
    <t>A09.05.211.001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</si>
  <si>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t>
  </si>
  <si>
    <t>A09.05.213</t>
  </si>
  <si>
    <t>Исследование уровня соматомедина A в крови</t>
  </si>
  <si>
    <t>A09.05.214</t>
  </si>
  <si>
    <t>Исследование уровня гомоцистеина в крови</t>
  </si>
  <si>
    <t>A09.05.216</t>
  </si>
  <si>
    <t>Исследование уровня лактоферрина в крови</t>
  </si>
  <si>
    <t>A09.05.217</t>
  </si>
  <si>
    <t>Исследование уровня оксида азота в крови</t>
  </si>
  <si>
    <t>A09.05.218</t>
  </si>
  <si>
    <t>Исследование уровня ингибина A в крови</t>
  </si>
  <si>
    <t>A09.05.219</t>
  </si>
  <si>
    <t>Исследование уровня белка S-100 в сыворотке крови</t>
  </si>
  <si>
    <t>A09.05.220</t>
  </si>
  <si>
    <t>Исследование уровня антигена фактора Виллебранда</t>
  </si>
  <si>
    <t>A09.05.221</t>
  </si>
  <si>
    <t>Исследование уровня 1,25-OH витамина Д в крови</t>
  </si>
  <si>
    <t>A09.05.222</t>
  </si>
  <si>
    <t>Определение С-концевого телопептида в крови</t>
  </si>
  <si>
    <t>A09.05.224</t>
  </si>
  <si>
    <t>Исследование уровня остеокальцина в крови</t>
  </si>
  <si>
    <t>A09.05.225</t>
  </si>
  <si>
    <t>Исследование уровня антимюллерова гормона в крови</t>
  </si>
  <si>
    <t>A09.05.227</t>
  </si>
  <si>
    <t>Определение хромогранина A в крови</t>
  </si>
  <si>
    <t>A09.05.229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</si>
  <si>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</si>
  <si>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A09.05.230</t>
  </si>
  <si>
    <t>Исследование уровня цистатина C в крови</t>
  </si>
  <si>
    <t>A09.05.231</t>
  </si>
  <si>
    <t>Исследование уровня опухолеассоциированного маркера CA 15-3 в крови</t>
  </si>
  <si>
    <t>A09.05.232</t>
  </si>
  <si>
    <t>Исследование уровня опухолеассоциированного маркера CA 242 в крови</t>
  </si>
  <si>
    <t>A09.05.233</t>
  </si>
  <si>
    <t>Исследование уровня пресепсина в крови</t>
  </si>
  <si>
    <t>A09.05.234</t>
  </si>
  <si>
    <t>Исследование уровня эозинофильного катионного белка в крови</t>
  </si>
  <si>
    <t>A09.05.235</t>
  </si>
  <si>
    <t>Исследование уровня 25-OH витамина Д в крови</t>
  </si>
  <si>
    <t>A09.05.236</t>
  </si>
  <si>
    <t>Исследование уровня адипонектина в крови</t>
  </si>
  <si>
    <t>A09.05.237</t>
  </si>
  <si>
    <t>Исследование уровня 17-гидроксипрегненолона в крови</t>
  </si>
  <si>
    <t>A09.05.238</t>
  </si>
  <si>
    <t>Определение активности супероксиддисмутызы</t>
  </si>
  <si>
    <t>A09.05.239</t>
  </si>
  <si>
    <t>Определение активности глутатионпероксидазы</t>
  </si>
  <si>
    <t>A09.05.240</t>
  </si>
  <si>
    <t>Исследование уровня липополисахаридсвязывающего белка в крови</t>
  </si>
  <si>
    <t>A09.05.241</t>
  </si>
  <si>
    <t>Исследование уровня альфа-2-макроглобулина в крови</t>
  </si>
  <si>
    <t>A09.05.242</t>
  </si>
  <si>
    <t>Исследование уровня металлов в крови</t>
  </si>
  <si>
    <t>A09.05.242.001</t>
  </si>
  <si>
    <t>Исследование уровня щелочных и щелочноземельных металлов в крови</t>
  </si>
  <si>
    <t>A09.05.243</t>
  </si>
  <si>
    <t>Определение активности триптазы в крови</t>
  </si>
  <si>
    <t>A09.05.244</t>
  </si>
  <si>
    <t>Исследование уровня пестицидов в крови</t>
  </si>
  <si>
    <t>A09.05.244.001</t>
  </si>
  <si>
    <t>Исследование уровня фосфорорганических пестицидов в крови</t>
  </si>
  <si>
    <t>A09.05.245</t>
  </si>
  <si>
    <t>Исследование уровня бета-2-микроглобулина в крови</t>
  </si>
  <si>
    <t>A09.05.246</t>
  </si>
  <si>
    <t>Исследование уровня нейронспецифической енолазы в крови</t>
  </si>
  <si>
    <t>A09.05.247</t>
  </si>
  <si>
    <t>Исследование уровня растворимого фрагмента цитокератина 19 (CYFRA 21.1) в крови</t>
  </si>
  <si>
    <t>A09.05.248</t>
  </si>
  <si>
    <t>Исследование уровня иммунореактивного трипсина в крови</t>
  </si>
  <si>
    <t>A09.05.249</t>
  </si>
  <si>
    <t>Исследование уровня плацентарного лактогена в крови</t>
  </si>
  <si>
    <t>A09.05.250</t>
  </si>
  <si>
    <t>Исследование уровня апопротеина A1 в крови</t>
  </si>
  <si>
    <t>A09.05.251</t>
  </si>
  <si>
    <t>Исследование уровня апопротеина B1 в крови</t>
  </si>
  <si>
    <t>A09.05.252</t>
  </si>
  <si>
    <t>Исследование уровня ионизированного магния в крови</t>
  </si>
  <si>
    <t>A09.05.253</t>
  </si>
  <si>
    <t>Исследование уровня тропонина T в крови</t>
  </si>
  <si>
    <t>A09.05.254</t>
  </si>
  <si>
    <t>Определение активности теломеразы клеток</t>
  </si>
  <si>
    <t>A09.05.255</t>
  </si>
  <si>
    <t>Определение длины теломер в клетках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</si>
  <si>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</si>
  <si>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</si>
  <si>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A09.05.257</t>
  </si>
  <si>
    <t>Количественное определение фосфадитил-этанола в крови</t>
  </si>
  <si>
    <t>A09.05.258</t>
  </si>
  <si>
    <t>Исследование уровня коэнзима Q10 в крови</t>
  </si>
  <si>
    <t>A09.05.259</t>
  </si>
  <si>
    <t>Исследование уровня глутатиона в крови</t>
  </si>
  <si>
    <t>A09.05.260</t>
  </si>
  <si>
    <t>Исследование уровня 8-OH-дезоксигуанозина в крови</t>
  </si>
  <si>
    <t>A09.05.261</t>
  </si>
  <si>
    <t>Исследование уровня свободного L-карнитина в крови</t>
  </si>
  <si>
    <t>A09.05.261.001</t>
  </si>
  <si>
    <t>Исследование уровня свободного L-карнитина методом тандемной масс-спектрометрии в крови</t>
  </si>
  <si>
    <t>A09.05.262</t>
  </si>
  <si>
    <t>Исследование уровня общего L-карнитина в крови</t>
  </si>
  <si>
    <t>A09.05.262.001</t>
  </si>
  <si>
    <t>Исследование уровня общего L-карнитина методом тандемной масс-спектрометрии в крови</t>
  </si>
  <si>
    <t>A09.05.263</t>
  </si>
  <si>
    <t>Исследование уровня L-карнитина (свободный и общий) в крови</t>
  </si>
  <si>
    <t>A09.05.263.001</t>
  </si>
  <si>
    <t>Исследование уровня L-карнитина (свободный и общий) методом тандемной масс-спектрометрии в крови</t>
  </si>
  <si>
    <t>A09.05.264</t>
  </si>
  <si>
    <t>Определение Омега-3 индекса в крови</t>
  </si>
  <si>
    <t>A09.05.264.001</t>
  </si>
  <si>
    <t>Определение Омега-3 индекса в крови методом тандемной масс-спектрометрии</t>
  </si>
  <si>
    <t>A09.05.265</t>
  </si>
  <si>
    <t>Исследование уровня бора в крови</t>
  </si>
  <si>
    <t>A09.05.265.001</t>
  </si>
  <si>
    <t>Исследование уровня бора в крови методом атомно-абсорбционной спектроскопии</t>
  </si>
  <si>
    <t>A09.05.266</t>
  </si>
  <si>
    <t>Исследование уровня алюминия в крови</t>
  </si>
  <si>
    <t>A09.05.266.001</t>
  </si>
  <si>
    <t>Исследование уровня алюминия в крови методом атомно-абсорбционной спектроскопии</t>
  </si>
  <si>
    <t>A09.05.267</t>
  </si>
  <si>
    <t>Исследование уровня кремния в крови</t>
  </si>
  <si>
    <t>A09.05.267.001</t>
  </si>
  <si>
    <t>Исследование уровня кремния в крови методом атомно-абсорбционной спектроскопии</t>
  </si>
  <si>
    <t>A09.05.268</t>
  </si>
  <si>
    <t>Исследование уровня титана в крови</t>
  </si>
  <si>
    <t>A09.05.268.001</t>
  </si>
  <si>
    <t>Исследование уровня титана в крови методом атомно-абсорбционной спектроскопии</t>
  </si>
  <si>
    <t>A09.05.269</t>
  </si>
  <si>
    <t>Исследование уровня хрома в крови</t>
  </si>
  <si>
    <t>A09.05.269.001</t>
  </si>
  <si>
    <t>Исследование уровня хрома в крови методом атомно-абсорбционной спектроскопии</t>
  </si>
  <si>
    <t>A09.05.270</t>
  </si>
  <si>
    <t>Исследование уровня марганца в крови</t>
  </si>
  <si>
    <t>A09.05.270.001</t>
  </si>
  <si>
    <t>Исследование уровня марганца в крови методом атомно-абсорбционной спектроскопии</t>
  </si>
  <si>
    <t>A09.05.271</t>
  </si>
  <si>
    <t>Исследование уровня кобальта в крови</t>
  </si>
  <si>
    <t>A09.05.271.001</t>
  </si>
  <si>
    <t>Исследование уровня кобальта в крови методом атомно-абсорбционной спектроскопии</t>
  </si>
  <si>
    <t>A09.05.272</t>
  </si>
  <si>
    <t>Исследование уровня никеля в крови</t>
  </si>
  <si>
    <t>A09.05.272.001</t>
  </si>
  <si>
    <t>Исследование уровня никеля в крови методом атомно-абсорбционной спектроскопии</t>
  </si>
  <si>
    <t>A09.05.273</t>
  </si>
  <si>
    <t>Исследование уровня меди в крови</t>
  </si>
  <si>
    <t>A09.05.273.001</t>
  </si>
  <si>
    <t>Исследование уровня меди в крови методом атомно-абсорбционной спектроскопии</t>
  </si>
  <si>
    <t>A09.05.274</t>
  </si>
  <si>
    <t>Исследование уровня цинка в крови</t>
  </si>
  <si>
    <t>A09.05.274.001</t>
  </si>
  <si>
    <t>Исследование уровня цинка в крови методом атомно-абсорбционной спектроскопии</t>
  </si>
  <si>
    <t>A09.05.275</t>
  </si>
  <si>
    <t>Исследование уровня мышьяка в крови</t>
  </si>
  <si>
    <t>A09.05.275.001</t>
  </si>
  <si>
    <t>Исследование уровня мышьяка в крови методом атомно-абсорбционной спектроскопии</t>
  </si>
  <si>
    <t>A09.05.276</t>
  </si>
  <si>
    <t>Исследование уровня селена в крови</t>
  </si>
  <si>
    <t>A09.05.276.001</t>
  </si>
  <si>
    <t>Исследование уровня селена в крови методом атомно-абсорбционной спектроскопии</t>
  </si>
  <si>
    <t>A09.05.277</t>
  </si>
  <si>
    <t>Исследование уровня молибдена в крови</t>
  </si>
  <si>
    <t>A09.05.277.001</t>
  </si>
  <si>
    <t>Исследование уровня молибдена в крови методом атомно-абсорбционной спектроскопии</t>
  </si>
  <si>
    <t>A09.05.278</t>
  </si>
  <si>
    <t>Исследование уровня кадмия в крови</t>
  </si>
  <si>
    <t>A09.05.278.001</t>
  </si>
  <si>
    <t>Исследование уровня кадмия в крови методом атомно-абсорбционной спектроскопии</t>
  </si>
  <si>
    <t>A09.05.279</t>
  </si>
  <si>
    <t>Исследование уровня сурьмы в крови</t>
  </si>
  <si>
    <t>A09.05.279.001</t>
  </si>
  <si>
    <t>Исследование уровня сурьмы в крови методом атомно-абсорбционной спектроскопии</t>
  </si>
  <si>
    <t>A09.05.280</t>
  </si>
  <si>
    <t>Исследование уровня ртути в крови</t>
  </si>
  <si>
    <t>A09.05.280.001</t>
  </si>
  <si>
    <t>Исследование уровня ртути в крови методом атомно-абсорбционной спектроскопии</t>
  </si>
  <si>
    <t>A09.05.281</t>
  </si>
  <si>
    <t>Исследование уровня свинца в крови</t>
  </si>
  <si>
    <t>A09.05.281.001</t>
  </si>
  <si>
    <t>Исследование уровня свинца в крови методом атомно-абсорбционной спектроскопии</t>
  </si>
  <si>
    <t>A09.05.282</t>
  </si>
  <si>
    <t>Определение среднего содержания и средней концентрации гемоглобина в эритроцитах</t>
  </si>
  <si>
    <t>A09.05.283</t>
  </si>
  <si>
    <t>Исследование порфобилиногендезаминазы клеток крови</t>
  </si>
  <si>
    <t>A09.05.283.001</t>
  </si>
  <si>
    <t>Исследование бета-глюкоцереброзидазы клеток крови</t>
  </si>
  <si>
    <t>A09.05.284</t>
  </si>
  <si>
    <t>Исследование уровня углекислого газа в крови</t>
  </si>
  <si>
    <t>A09.05.285</t>
  </si>
  <si>
    <t>Исследование активности и свойств фактора Виллебранда в крови</t>
  </si>
  <si>
    <t>A09.05.285.001</t>
  </si>
  <si>
    <t>Определение фактора Виллебранда в тромбоцитах</t>
  </si>
  <si>
    <t>A09.05.285.002</t>
  </si>
  <si>
    <t>Анализ мультимеров фактора Виллебранда в плазме крови</t>
  </si>
  <si>
    <t>A09.05.285.003</t>
  </si>
  <si>
    <t>Коллагенсвязывающий тест</t>
  </si>
  <si>
    <t>A09.05.285.004</t>
  </si>
  <si>
    <t>Специфический тест способности фактора Виллебранда связывать фактор VIII крови</t>
  </si>
  <si>
    <t>A09.05.286</t>
  </si>
  <si>
    <t>Определение активности фактора XIII в плазме крови</t>
  </si>
  <si>
    <t>A09.05.287</t>
  </si>
  <si>
    <t>Исследование уровня альфа-2-антиплазмина в крови</t>
  </si>
  <si>
    <t>A09.05.288</t>
  </si>
  <si>
    <t>Исследование уровня ингибитора активаторов плазминогена в крови</t>
  </si>
  <si>
    <t>A09.05.289</t>
  </si>
  <si>
    <t>Исследование уровня бета-тромбоглобулина в крови</t>
  </si>
  <si>
    <t>A09.05.290</t>
  </si>
  <si>
    <t>Исследование уровня фактора 4 тромбоцитов</t>
  </si>
  <si>
    <t>A09.05.291</t>
  </si>
  <si>
    <t>Определение активности ингибиторов к фактору VIII в плазме крови</t>
  </si>
  <si>
    <t>A09.05.292</t>
  </si>
  <si>
    <t>Определение активности ингибиторов к фактору IX в плазме крови</t>
  </si>
  <si>
    <t>A09.05.293</t>
  </si>
  <si>
    <t>Определение активности антигена тканевого активатора плазминогена в крови</t>
  </si>
  <si>
    <t>A09.05.294</t>
  </si>
  <si>
    <t>Исследование уровня свободного карнитина и ацилкарнитинов в крови</t>
  </si>
  <si>
    <t>A09.05.295</t>
  </si>
  <si>
    <t>Исследование уровня гиалуроновой кислоты в крови</t>
  </si>
  <si>
    <t>A09.05.296</t>
  </si>
  <si>
    <t>Исследования уровня N-терминального пропептида проколлагена 1-го типа (P1NP) в крови</t>
  </si>
  <si>
    <t>A09.05.297</t>
  </si>
  <si>
    <t>Исследования уровня бетта-изомеризованного C-концевого телопептида коллагена 1 типа (</t>
  </si>
  <si>
    <t xml:space="preserve"> - cross laps) в крови</t>
  </si>
  <si>
    <t>A09.05.298</t>
  </si>
  <si>
    <t>Исследование уровня антигена плоскоклеточной карциномы (SCC) в крови</t>
  </si>
  <si>
    <t>A09.05.299</t>
  </si>
  <si>
    <t>A09.05.300</t>
  </si>
  <si>
    <t>Определение секреторного белка эпидидимиса человека 4 (HE4) в крови</t>
  </si>
  <si>
    <t>A09.06.001</t>
  </si>
  <si>
    <t>Исследование уровня циклоспорина A</t>
  </si>
  <si>
    <t>A09.07.005</t>
  </si>
  <si>
    <t>Определение психоактивных веществ в слюне</t>
  </si>
  <si>
    <t>A09.07.005.001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</si>
  <si>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t>
  </si>
  <si>
    <t>A09.07.007</t>
  </si>
  <si>
    <t>Исследование уровня свободного кортизола в слюне</t>
  </si>
  <si>
    <t>A09.07.008</t>
  </si>
  <si>
    <t>Исследование уровня свободного 17-гидроксипрогестерона в слюне</t>
  </si>
  <si>
    <t>A09.07.009</t>
  </si>
  <si>
    <t>Исследование уровня свободного тестостерона в слюне</t>
  </si>
  <si>
    <t>A09.07.010</t>
  </si>
  <si>
    <t>Исследование уровня свободного дегидроэпиандростерона в слюне</t>
  </si>
  <si>
    <t>A09.07.011</t>
  </si>
  <si>
    <t>Исследование уровня свободного эстрадиола в слюне</t>
  </si>
  <si>
    <t>A09.09.005</t>
  </si>
  <si>
    <t>Исследование мокроты на гемосидерин</t>
  </si>
  <si>
    <t>A09.09.006</t>
  </si>
  <si>
    <t>Исследование химических свойств мокроты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</si>
  <si>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</si>
  <si>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</si>
  <si>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</si>
  <si>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</si>
  <si>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</si>
  <si>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</si>
  <si>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A09.16.002</t>
  </si>
  <si>
    <t>Определение кислотности желудочного содержимого (свободной и связанной соляной кислоты и общей кислотности)</t>
  </si>
  <si>
    <t>A09.16.003</t>
  </si>
  <si>
    <t>Исследование уровня пепсина в желудочном содержимом</t>
  </si>
  <si>
    <t>A09.16.004</t>
  </si>
  <si>
    <t>Внутрижелудочное определение концентрации водородных ионов (pH) в желудочном содержимом</t>
  </si>
  <si>
    <t>A09.16.007</t>
  </si>
  <si>
    <t>Исследование химических свойств дуоденального содержимого</t>
  </si>
  <si>
    <t>A09.16.009</t>
  </si>
  <si>
    <t>Исследование уровня молочной кислоты в желудочном содержимом</t>
  </si>
  <si>
    <t>A09.16.010</t>
  </si>
  <si>
    <t>Определение концентрации водородных ионов (pH) в желчи</t>
  </si>
  <si>
    <t>A09.16.011</t>
  </si>
  <si>
    <t>Исследование уровня билирубина в желчи</t>
  </si>
  <si>
    <t>A09.16.012</t>
  </si>
  <si>
    <t>Исследование уровня холестерина в желчи</t>
  </si>
  <si>
    <t>A09.16.013</t>
  </si>
  <si>
    <t>Исследование уровня желчных кислот в желчи</t>
  </si>
  <si>
    <t>A09.16.014</t>
  </si>
  <si>
    <t>Внутрипищеводная pH-метрия</t>
  </si>
  <si>
    <t>A09.16.014.001</t>
  </si>
  <si>
    <t>Внутрипищеводная pH-метрия суточная</t>
  </si>
  <si>
    <t>A09.19.001</t>
  </si>
  <si>
    <t>Исследование кала на скрытую кровь</t>
  </si>
  <si>
    <t>A09.19.001.001</t>
  </si>
  <si>
    <t>Экспресс-исследование кала на скрытую кровь иммунохроматографическим методом</t>
  </si>
  <si>
    <t>A09.19.003</t>
  </si>
  <si>
    <t>Исследование уровня стеркобилина в кале</t>
  </si>
  <si>
    <t>A09.19.005</t>
  </si>
  <si>
    <t>Исследование уровня водородных ионов (pH) в кале</t>
  </si>
  <si>
    <t>A09.19.006</t>
  </si>
  <si>
    <t>Исследование белка в кале</t>
  </si>
  <si>
    <t>A09.19.007</t>
  </si>
  <si>
    <t>Исследование копропорфиринов в кале</t>
  </si>
  <si>
    <t>A09.19.010</t>
  </si>
  <si>
    <t>Определение активности панкреатической эластазы-1 в кале</t>
  </si>
  <si>
    <t>A09.19.012</t>
  </si>
  <si>
    <t>Исследование углеводов в кале</t>
  </si>
  <si>
    <t>A09.19.013</t>
  </si>
  <si>
    <t>Исследование уровня кальпротектина в кале</t>
  </si>
  <si>
    <t>A09.19.014</t>
  </si>
  <si>
    <t>Определение концентрации опухолевой M2-пируваткиназы в кале</t>
  </si>
  <si>
    <t>A09.20.011</t>
  </si>
  <si>
    <t>Определение концентрации водородных ионов (pH) отделяемого слизистой оболочки влагалища</t>
  </si>
  <si>
    <t>A09.20.012</t>
  </si>
  <si>
    <t>Определение содержания антиспермальных антител в цервикальной слизи</t>
  </si>
  <si>
    <t>A09.21.007</t>
  </si>
  <si>
    <t>Определение концентрации водородных ионов (pH) в эякуляте</t>
  </si>
  <si>
    <t>A09.21.008</t>
  </si>
  <si>
    <t>Исследование уровня фруктозы в эякуляте</t>
  </si>
  <si>
    <t>A09.21.009</t>
  </si>
  <si>
    <t>Исследование уровня лимонной кислоты в эякуляте</t>
  </si>
  <si>
    <t>A09.21.010</t>
  </si>
  <si>
    <t>Исследование уровня общего белка в эякуляте</t>
  </si>
  <si>
    <t>A09.21.011</t>
  </si>
  <si>
    <t>Определение активности альфа-глюкозидазы в эякуляте</t>
  </si>
  <si>
    <t>A09.23.002</t>
  </si>
  <si>
    <t>Определение крови в спинномозговой жидкости</t>
  </si>
  <si>
    <t>A09.23.003</t>
  </si>
  <si>
    <t>Исследование уровня глюкозы в спинномозговой жидкости</t>
  </si>
  <si>
    <t>A09.23.004</t>
  </si>
  <si>
    <t>Исследование уровня белка в спинномозговой жидкости</t>
  </si>
  <si>
    <t>A09.23.005</t>
  </si>
  <si>
    <t>Тесты на аномальный белок в спинномозговой жидкости</t>
  </si>
  <si>
    <t>A09.23.007</t>
  </si>
  <si>
    <t>Определение концентрации водородных ионов (pH) в спинномозговой жидкости</t>
  </si>
  <si>
    <t>A09.23.009</t>
  </si>
  <si>
    <t>Исследование уровня натрия в спинномозговой жидкости</t>
  </si>
  <si>
    <t>A09.23.010</t>
  </si>
  <si>
    <t>Исследование уровня калия в спинномозговой жидкости</t>
  </si>
  <si>
    <t>A09.23.011</t>
  </si>
  <si>
    <t>Исследование уровня кальция в спинномозговой жидкости</t>
  </si>
  <si>
    <t>A09.23.012</t>
  </si>
  <si>
    <t>Исследование уровня хлоридов в спинномозговой жидкости</t>
  </si>
  <si>
    <t>A09.23.013</t>
  </si>
  <si>
    <t>Исследование уровня лактата в спинномозговой жидкости</t>
  </si>
  <si>
    <t>A09.23.014</t>
  </si>
  <si>
    <t>Исследование уровня гаммааминомасляной кислоты в спинномозговой жидкости</t>
  </si>
  <si>
    <t>A09.23.015</t>
  </si>
  <si>
    <t>Исследование уровня катехоламинов в спинномозговой жидкости</t>
  </si>
  <si>
    <t>A09.23.016</t>
  </si>
  <si>
    <t>Исследование уровня аспартата в спинномозговой жидкости</t>
  </si>
  <si>
    <t>A09.23.017</t>
  </si>
  <si>
    <t>Экспресс-диагностика общего, рода и видов эндотоксинов в спинномозговой жидкости</t>
  </si>
  <si>
    <t>A09.26.001</t>
  </si>
  <si>
    <t>Исследование уровня лизоцима в слезе</t>
  </si>
  <si>
    <t>A09.26.002</t>
  </si>
  <si>
    <t>Исследование уровня иммуноглобулинов в слезе</t>
  </si>
  <si>
    <t>A09.27.001</t>
  </si>
  <si>
    <t>Исследование уровня глюкозы в отделяемом из носа</t>
  </si>
  <si>
    <t>A09.28.002</t>
  </si>
  <si>
    <t>Исследование аминокислот и метаболитов в моче</t>
  </si>
  <si>
    <t>A09.28.003</t>
  </si>
  <si>
    <t>Определение белка в моче</t>
  </si>
  <si>
    <t>A09.28.003.001</t>
  </si>
  <si>
    <t>Определение альбумина в моче</t>
  </si>
  <si>
    <t>A09.28.003.002</t>
  </si>
  <si>
    <t>Определение количества белка в суточной моче</t>
  </si>
  <si>
    <t>A09.28.004</t>
  </si>
  <si>
    <t>Обнаружение миоглобина в моче</t>
  </si>
  <si>
    <t>A09.28.005</t>
  </si>
  <si>
    <t>Обнаружение гемоглобина в моче</t>
  </si>
  <si>
    <t>A09.28.006</t>
  </si>
  <si>
    <t>Исследование уровня креатинина в моче</t>
  </si>
  <si>
    <t>A09.28.007</t>
  </si>
  <si>
    <t>Обнаружение желчных пигментов в моче</t>
  </si>
  <si>
    <t>A09.28.008</t>
  </si>
  <si>
    <t>Исследование уровня порфиринов и их производных в моче</t>
  </si>
  <si>
    <t>A09.28.009</t>
  </si>
  <si>
    <t>Исследование уровня мочевины в моче</t>
  </si>
  <si>
    <t>A09.28.010</t>
  </si>
  <si>
    <t>Исследование уровня мочевой кислоты в моче</t>
  </si>
  <si>
    <t>A09.28.011</t>
  </si>
  <si>
    <t>Исследование уровня глюкозы в моче</t>
  </si>
  <si>
    <t>A09.28.012</t>
  </si>
  <si>
    <t>Исследование уровня кальция в моче</t>
  </si>
  <si>
    <t>A09.28.013</t>
  </si>
  <si>
    <t>Исследование уровня калия в моче</t>
  </si>
  <si>
    <t>A09.28.014</t>
  </si>
  <si>
    <t>Исследование уровня натрия в моче</t>
  </si>
  <si>
    <t>A09.28.015</t>
  </si>
  <si>
    <t>Обнаружение кетоновых тел в моче</t>
  </si>
  <si>
    <t>A09.28.015.001</t>
  </si>
  <si>
    <t>Обнаружение кетоновых тел в моче экспресс-методом</t>
  </si>
  <si>
    <t>A09.28.016</t>
  </si>
  <si>
    <t>Исследование уровня лекарственных препаратов и их метаболитов в моче</t>
  </si>
  <si>
    <t>A09.28.017</t>
  </si>
  <si>
    <t>Определение концентрации водородных ионов (pH) мочи</t>
  </si>
  <si>
    <t>A09.28.018</t>
  </si>
  <si>
    <t>Анализ минерального состава мочевых камней</t>
  </si>
  <si>
    <t>A09.28.019</t>
  </si>
  <si>
    <t>Определение осмолярности мочи</t>
  </si>
  <si>
    <t>A09.28.020</t>
  </si>
  <si>
    <t>Обнаружение эритроцитов (гемоглобина) в моче</t>
  </si>
  <si>
    <t>A09.28.023</t>
  </si>
  <si>
    <t>Исследование уровня эстрогенов в моче</t>
  </si>
  <si>
    <t>A09.28.024</t>
  </si>
  <si>
    <t>Определение гемосидерина в моче</t>
  </si>
  <si>
    <t>A09.28.025</t>
  </si>
  <si>
    <t>Исследование уровня экскреции гормонов мозгового слоя надпочечников в моче</t>
  </si>
  <si>
    <t>A09.28.026</t>
  </si>
  <si>
    <t>Исследование уровня фосфора в моче</t>
  </si>
  <si>
    <t>A09.28.027</t>
  </si>
  <si>
    <t>Определение активности альфа-амилазы в моче</t>
  </si>
  <si>
    <t>A09.28.028</t>
  </si>
  <si>
    <t>Исследование мочи на белок Бенс-Джонса</t>
  </si>
  <si>
    <t>A09.28.029</t>
  </si>
  <si>
    <t>Исследование мочи на хорионический гонадотропин</t>
  </si>
  <si>
    <t>A09.28.030</t>
  </si>
  <si>
    <t>Исследование парапротеинов в моче</t>
  </si>
  <si>
    <t>A09.28.030.001</t>
  </si>
  <si>
    <t>Исследование моноклональности иммуноглобулинов в моче методом иммунофиксации</t>
  </si>
  <si>
    <t>A09.28.030.002</t>
  </si>
  <si>
    <t>Исследование моноклональности легких цепей иммуноглобулинов в моче методом иммунофиксации</t>
  </si>
  <si>
    <t>A09.28.030.003</t>
  </si>
  <si>
    <t>Определение содержания свободных легких цепей каппа в моче</t>
  </si>
  <si>
    <t>A09.28.031</t>
  </si>
  <si>
    <t>Исследование уровня фенилаланина в моче</t>
  </si>
  <si>
    <t>A09.28.032</t>
  </si>
  <si>
    <t>Исследование уровня билирубина в моче</t>
  </si>
  <si>
    <t>A09.28.033</t>
  </si>
  <si>
    <t>Исследование уровня фенилпировиноградной кислоты в моче (проба Фелинга)</t>
  </si>
  <si>
    <t>A09.28.034</t>
  </si>
  <si>
    <t>Исследование уровня катехоламинов в моче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</si>
  <si>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</si>
  <si>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</si>
  <si>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</si>
  <si>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</si>
  <si>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A09.28.035</t>
  </si>
  <si>
    <t>Исследование уровня свободного кортизола в моче</t>
  </si>
  <si>
    <t>A09.28.036</t>
  </si>
  <si>
    <t>Исследование уровня 17-гидроксикортикостероидов (17-OKC) в моче</t>
  </si>
  <si>
    <t>A09.28.037</t>
  </si>
  <si>
    <t>Исследование уровня альдостерона в моче</t>
  </si>
  <si>
    <t>A09.28.038</t>
  </si>
  <si>
    <t>Исследование уровня индикана в моче</t>
  </si>
  <si>
    <t>A09.28.039</t>
  </si>
  <si>
    <t>Исследование уровня нитритов в моче</t>
  </si>
  <si>
    <t>A09.28.040</t>
  </si>
  <si>
    <t>Исследование уровня ванилилминдальной кислоты в моче</t>
  </si>
  <si>
    <t>A09.28.041</t>
  </si>
  <si>
    <t>Исследование уровня гомованилиновой кислоты в моче</t>
  </si>
  <si>
    <t>A09.28.042</t>
  </si>
  <si>
    <t>Исследование уровня 5-гидроксииндолуксусной кислоты (5-ОИУК) в моче</t>
  </si>
  <si>
    <t>A09.28.043</t>
  </si>
  <si>
    <t>Исследование уровня свободного и общего эстрадиола в моче</t>
  </si>
  <si>
    <t>A09.28.044</t>
  </si>
  <si>
    <t>Исследование уровня свободного эстриола в моче</t>
  </si>
  <si>
    <t>A09.28.045</t>
  </si>
  <si>
    <t>Исследование уровня эстрона в моче</t>
  </si>
  <si>
    <t>A09.28.046</t>
  </si>
  <si>
    <t>Исследование уровня прогестерона в моче</t>
  </si>
  <si>
    <t>A09.28.047</t>
  </si>
  <si>
    <t>Исследование уровня общего тестостерона в моче</t>
  </si>
  <si>
    <t>A09.28.048</t>
  </si>
  <si>
    <t>Исследование уровня дегидроэпианростерона в моче</t>
  </si>
  <si>
    <t>A09.28.049</t>
  </si>
  <si>
    <t>Исследование уровня дельта-аминолевуленовой кислоты (АЛК) в моче</t>
  </si>
  <si>
    <t>A09.28.052</t>
  </si>
  <si>
    <t>Исследование уровня диеновых конъюгатов мочи</t>
  </si>
  <si>
    <t>A09.28.053</t>
  </si>
  <si>
    <t>Исследование уровня малонового диальгида мочи</t>
  </si>
  <si>
    <t>A09.28.054</t>
  </si>
  <si>
    <t>Исследование уровня антигенов переходноклеточных раков в моче</t>
  </si>
  <si>
    <t>A09.28.055</t>
  </si>
  <si>
    <t>Определение психоактивных веществ в моче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</si>
  <si>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</si>
  <si>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</si>
  <si>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A09.28.057</t>
  </si>
  <si>
    <t>Исследование уровня лютеинизирующего гормона в моче</t>
  </si>
  <si>
    <t>A09.28.057.001</t>
  </si>
  <si>
    <t>Исследование уровня лютеинизирующего гормона в моче экспресс-методом</t>
  </si>
  <si>
    <t>A09.28.058</t>
  </si>
  <si>
    <t>Исследование уровня C-концевых телопептидов в моче</t>
  </si>
  <si>
    <t>A09.28.059</t>
  </si>
  <si>
    <t>Исследование уровня галогенпроизводных алифатических и ароматических углеводородов в моче</t>
  </si>
  <si>
    <t>A09.28.059.001</t>
  </si>
  <si>
    <t>Исследование уровня этанола, метанола в моче</t>
  </si>
  <si>
    <t>A09.28.059.002</t>
  </si>
  <si>
    <t>Исследование уровня 2-пропанола, сивушных масел, других спиртов в моче</t>
  </si>
  <si>
    <t>A09.28.059.003</t>
  </si>
  <si>
    <t>Исследование уровня гликолей и их эфиров в моче</t>
  </si>
  <si>
    <t>A09.28.059.004</t>
  </si>
  <si>
    <t>Количественное определение этанола в моче методом газовой хроматографии</t>
  </si>
  <si>
    <t>A09.28.060</t>
  </si>
  <si>
    <t>Исследование уровня металлов в моче</t>
  </si>
  <si>
    <t>A09.28.060.001</t>
  </si>
  <si>
    <t>Исследование уровня щелочных и щелочноземельных металлов в моче</t>
  </si>
  <si>
    <t>A09.28.061</t>
  </si>
  <si>
    <t>Исследование уровня свинца в моче</t>
  </si>
  <si>
    <t>A09.28.061.001</t>
  </si>
  <si>
    <t>Исследование уровня свинца в моче методом атомно-абсорбционной спектроскопии</t>
  </si>
  <si>
    <t>A09.28.062</t>
  </si>
  <si>
    <t>Исследование уровня пестицидов в моче</t>
  </si>
  <si>
    <t>A09.28.062.001</t>
  </si>
  <si>
    <t>Исследование уровня фосфорорганических пестицидов в моче</t>
  </si>
  <si>
    <t>A09.28.063</t>
  </si>
  <si>
    <t>Исследование уровня оксипролина в моче</t>
  </si>
  <si>
    <t>A09.28.064</t>
  </si>
  <si>
    <t>Исследование уровня дезоксипиридинолина в моче</t>
  </si>
  <si>
    <t>A09.28.065</t>
  </si>
  <si>
    <t>Исследование уровня йода в моче</t>
  </si>
  <si>
    <t>A09.28.066</t>
  </si>
  <si>
    <t>Определение N-концевого телопептида в моче</t>
  </si>
  <si>
    <t>A09.28.067</t>
  </si>
  <si>
    <t>Исследование уровня хлоридов в моче</t>
  </si>
  <si>
    <t>A09.28.068</t>
  </si>
  <si>
    <t>Количественное определение котинина в моче</t>
  </si>
  <si>
    <t>A09.28.069</t>
  </si>
  <si>
    <t>Количественное определение этилглюкуронида в моче</t>
  </si>
  <si>
    <t>A09.28.070</t>
  </si>
  <si>
    <t>Исследование уровня бора в моче</t>
  </si>
  <si>
    <t>A09.28.070.001</t>
  </si>
  <si>
    <t>Исследование уровня бора в моче методом атомно-абсорбционной спектроскопии</t>
  </si>
  <si>
    <t>A09.28.071</t>
  </si>
  <si>
    <t>Исследование уровня алюминия в моче</t>
  </si>
  <si>
    <t>A09.28.071.001</t>
  </si>
  <si>
    <t>Исследование уровня алюминия в моче методом атомно-абсорбционной спектроскопии</t>
  </si>
  <si>
    <t>A09.28.072</t>
  </si>
  <si>
    <t>Исследование уровня кремния в моче</t>
  </si>
  <si>
    <t>A09.28.072.001</t>
  </si>
  <si>
    <t>Исследование уровня кремния в моче методом атомно-абсорбционной спектроскопии</t>
  </si>
  <si>
    <t>A09.28.073</t>
  </si>
  <si>
    <t>Исследование уровня титана в моче</t>
  </si>
  <si>
    <t>A09.28.073.001</t>
  </si>
  <si>
    <t>Исследование уровня титана в моче методом атомно-абсорбционной спектроскопии</t>
  </si>
  <si>
    <t>A09.28.074</t>
  </si>
  <si>
    <t>Исследование уровня хрома в моче</t>
  </si>
  <si>
    <t>A09.28.074.001</t>
  </si>
  <si>
    <t>Исследование уровня хрома в моче методом атомно-абсорбционной спектроскопии</t>
  </si>
  <si>
    <t>A09.28.075</t>
  </si>
  <si>
    <t>Исследование уровня марганца в моче</t>
  </si>
  <si>
    <t>A09.28.075.001</t>
  </si>
  <si>
    <t>Исследование уровня марганца в моче методом атомно-абсорбционной спектроскопии</t>
  </si>
  <si>
    <t>A09.28.076</t>
  </si>
  <si>
    <t>Исследование уровня кобальта в моче</t>
  </si>
  <si>
    <t>A09.28.076.001</t>
  </si>
  <si>
    <t>Исследование уровня кобальта в моче методом атомно-абсорбционной спектроскопии</t>
  </si>
  <si>
    <t>A09.28.077</t>
  </si>
  <si>
    <t>Исследование уровня никеля в моче</t>
  </si>
  <si>
    <t>A09.28.077.001</t>
  </si>
  <si>
    <t>Исследование уровня никеля в моче методом атомно-абсорбционной спектроскопии</t>
  </si>
  <si>
    <t>A09.28.078</t>
  </si>
  <si>
    <t>Исследование уровня меди в моче</t>
  </si>
  <si>
    <t>A09.28.078.001</t>
  </si>
  <si>
    <t>Исследование уровня меди в моче методом атомно-абсорбционной спектроскопии</t>
  </si>
  <si>
    <t>A09.28.079</t>
  </si>
  <si>
    <t>Исследование уровня цинка в моче</t>
  </si>
  <si>
    <t>A09.28.079.001</t>
  </si>
  <si>
    <t>Исследование уровня цинка в моче методом атомно-абсорбционной спектроскопии</t>
  </si>
  <si>
    <t>A09.28.080</t>
  </si>
  <si>
    <t>Исследование уровня мышьяка в моче</t>
  </si>
  <si>
    <t>A09.28.080.001</t>
  </si>
  <si>
    <t>Исследование уровня мышьяка в моче методом атомно-абсорбционной спектроскопии</t>
  </si>
  <si>
    <t>A09.28.081</t>
  </si>
  <si>
    <t>Исследование уровня селена в моче</t>
  </si>
  <si>
    <t>A09.28.081.001</t>
  </si>
  <si>
    <t>Исследование уровня селена в моче методом атомно-абсорбционной спектроскопии</t>
  </si>
  <si>
    <t>A09.28.082</t>
  </si>
  <si>
    <t>Исследование уровня молибдена в моче</t>
  </si>
  <si>
    <t>A09.28.082.001</t>
  </si>
  <si>
    <t>Исследование уровня молибдена в моче методом атомно-абсорбционной спектроскопии</t>
  </si>
  <si>
    <t>A09.28.083</t>
  </si>
  <si>
    <t>Исследование уровня кадмия в моче</t>
  </si>
  <si>
    <t>A09.28.083.001</t>
  </si>
  <si>
    <t>Исследование уровня кадмия в моче методом атомно-абсорбционной спектроскопии</t>
  </si>
  <si>
    <t>A09.28.084</t>
  </si>
  <si>
    <t>Исследование уровня сурьмы в моче</t>
  </si>
  <si>
    <t>A09.28.084.001</t>
  </si>
  <si>
    <t>Исследование уровня сурьмы в моче методом атомно-абсорбционной спектроскопии</t>
  </si>
  <si>
    <t>A09.28.085</t>
  </si>
  <si>
    <t>Исследование уровня ртути в моче</t>
  </si>
  <si>
    <t>A09.28.085.001</t>
  </si>
  <si>
    <t>Исследование уровня ртути в моче методом атомно-абсорбционной спектроскопии</t>
  </si>
  <si>
    <t>A09.28.086</t>
  </si>
  <si>
    <t>Экспресс-диагностика общего, рода и видов эндотоксинов в моче</t>
  </si>
  <si>
    <t>A09.28.087</t>
  </si>
  <si>
    <t>Исследование уровня антигена рака простаты 3 (PCA3) в моче</t>
  </si>
  <si>
    <t>A09.30.002</t>
  </si>
  <si>
    <t>Исследование уровня альфа-фетопротеина в амниотической жидкости</t>
  </si>
  <si>
    <t>A09.30.005</t>
  </si>
  <si>
    <t>Исследование амниотической жидкости на гормоны, их предшественники и метаболиты плаценты и фетоплацентарного комплекса</t>
  </si>
  <si>
    <t>A09.30.007</t>
  </si>
  <si>
    <t>Исследование уровня свободного эстриола в амниотической жидкости</t>
  </si>
  <si>
    <t>A09.30.008</t>
  </si>
  <si>
    <t>Исследование уровня хорионического гонадотропина (бета-субъединица) в амниотической жидкости</t>
  </si>
  <si>
    <t>A09.30.009</t>
  </si>
  <si>
    <t>Определение активности амилазы в перитонеальной жидкости</t>
  </si>
  <si>
    <t>A09.30.012</t>
  </si>
  <si>
    <t>Исследование уровня 17-гидроксипрогестерона в амниотической жидкости</t>
  </si>
  <si>
    <t>A09.30.013</t>
  </si>
  <si>
    <t>Экспресс-диагностика общего, рода и видов эндотоксинов в экссудате</t>
  </si>
  <si>
    <t>A09.30.014</t>
  </si>
  <si>
    <t>Экспресс-диагностика общего, рода и видов эндотоксинов в гнойном отделяемом</t>
  </si>
  <si>
    <t>A10.13.001</t>
  </si>
  <si>
    <t>Интраоперационная ультразвуковая флоуметрия</t>
  </si>
  <si>
    <t>A10.13.002</t>
  </si>
  <si>
    <t>Интраоперационная лазерная допплеровская флоуметрия миокарда</t>
  </si>
  <si>
    <t>A10.17.001</t>
  </si>
  <si>
    <t>Визуальный осмотр кишечника при операции</t>
  </si>
  <si>
    <t>A10.20.001</t>
  </si>
  <si>
    <t>Преимплантационная генетическая диагностика эмбриона</t>
  </si>
  <si>
    <t>A10.23.001</t>
  </si>
  <si>
    <t>Интраоперационное электрофизиологическое исследование головного и спинного мозга</t>
  </si>
  <si>
    <t>A10.24.001</t>
  </si>
  <si>
    <t>Интраоперационное электрофизиологическое исследование периферических нервов</t>
  </si>
  <si>
    <t>A10.25.001</t>
  </si>
  <si>
    <t>Интраоперационная телеметрия кохлеарного импланта</t>
  </si>
  <si>
    <t>A10.25.002</t>
  </si>
  <si>
    <t>Интраоперационная рефлексометрия с кохлеарным имплантом</t>
  </si>
  <si>
    <t>A10.25.003</t>
  </si>
  <si>
    <t>Интраоперационная телеметрия нервного ответа с кохлеарным имплантом</t>
  </si>
  <si>
    <t>A10.25.004</t>
  </si>
  <si>
    <t>Телеметрия кохлеарного импланта</t>
  </si>
  <si>
    <t>A10.30.001</t>
  </si>
  <si>
    <t>Макроскопическое исследование удаленного операционного материала</t>
  </si>
  <si>
    <t>A10.30.002</t>
  </si>
  <si>
    <t>Интраоперационная флюоресцентная диагностика распространенности опухолевого роста</t>
  </si>
  <si>
    <t>A10.30.003</t>
  </si>
  <si>
    <t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t>
  </si>
  <si>
    <t>A11.01.001</t>
  </si>
  <si>
    <t>Биопсия кожи</t>
  </si>
  <si>
    <t>A11.01.002</t>
  </si>
  <si>
    <t>Подкожное введение лекарственных препаратов</t>
  </si>
  <si>
    <t>A11.01.003</t>
  </si>
  <si>
    <t>Внутрикожное введение лекарственных препаратов</t>
  </si>
  <si>
    <t>A11.01.003.001</t>
  </si>
  <si>
    <t>Внутрикожная проба с туберкулезным аллергеном</t>
  </si>
  <si>
    <t>A11.01.005</t>
  </si>
  <si>
    <t>Биопсия узелков, тофусов</t>
  </si>
  <si>
    <t>A11.01.006</t>
  </si>
  <si>
    <t>Получение материала для бактериологического исследования пунктата (биоптата) пролежня</t>
  </si>
  <si>
    <t>A11.01.007</t>
  </si>
  <si>
    <t>Биопсия тканей пролежня</t>
  </si>
  <si>
    <t>A11.01.008</t>
  </si>
  <si>
    <t>Пункция пролежня</t>
  </si>
  <si>
    <t>A11.01.009</t>
  </si>
  <si>
    <t>Соскоб кожи</t>
  </si>
  <si>
    <t>A11.01.010</t>
  </si>
  <si>
    <t>Инъекционное введение лекарственных препаратов в очаг поражения кожи</t>
  </si>
  <si>
    <t>A11.01.012</t>
  </si>
  <si>
    <t>Введение искусственных имплантатов в мягкие ткани</t>
  </si>
  <si>
    <t>A11.01.013</t>
  </si>
  <si>
    <t>Введение искусственных наполнителей в мягкие ткани с целью коррекции формы</t>
  </si>
  <si>
    <t>A11.01.014</t>
  </si>
  <si>
    <t>Накожное применение лекарственных препаратов</t>
  </si>
  <si>
    <t>A11.01.015</t>
  </si>
  <si>
    <t>Установка подкожного катетера</t>
  </si>
  <si>
    <t>A11.01.016</t>
  </si>
  <si>
    <t>Получение мазка-отпечатка с поверхности кожи</t>
  </si>
  <si>
    <t>A11.01.017</t>
  </si>
  <si>
    <t>Пункция гнойного очага</t>
  </si>
  <si>
    <t>A11.01.018</t>
  </si>
  <si>
    <t>Взятие образца биологического материала из очагов поражения на патологический грибок</t>
  </si>
  <si>
    <t>A11.01.019</t>
  </si>
  <si>
    <t>Получение соскоба с эрозивно-язвенных элементов кожи и слизистых оболочек</t>
  </si>
  <si>
    <t>A11.02.001</t>
  </si>
  <si>
    <t>Биопсия мышцы</t>
  </si>
  <si>
    <t>A11.02.002</t>
  </si>
  <si>
    <t>Внутримышечное введение лекарственных препаратов</t>
  </si>
  <si>
    <t>A11.03.001</t>
  </si>
  <si>
    <t>Биопсия кости</t>
  </si>
  <si>
    <t>A11.03.001.001</t>
  </si>
  <si>
    <t>Трепанбиопсия длинных костей под контролем компьютерной томографии</t>
  </si>
  <si>
    <t>A11.03.001.002</t>
  </si>
  <si>
    <t>Трепанбиопсия костей позвоночника под контролем компьютерной томографии</t>
  </si>
  <si>
    <t>A11.03.001.003</t>
  </si>
  <si>
    <t>Трепанбиопсия костей таза под контролем компьютерной томографии</t>
  </si>
  <si>
    <t>A11.03.002</t>
  </si>
  <si>
    <t>Пункция синусов</t>
  </si>
  <si>
    <t>A11.03.003</t>
  </si>
  <si>
    <t>Внутрикостное введение лекарственных препаратов</t>
  </si>
  <si>
    <t>A11.04.001</t>
  </si>
  <si>
    <t>Биопсия тканей сустава</t>
  </si>
  <si>
    <t>A11.04.002</t>
  </si>
  <si>
    <t>Зондирование сустава</t>
  </si>
  <si>
    <t>A11.04.003</t>
  </si>
  <si>
    <t>Диагностическая аспирация сустава</t>
  </si>
  <si>
    <t>A11.04.004</t>
  </si>
  <si>
    <t>Внутрисуставное введение лекарственных препаратов</t>
  </si>
  <si>
    <t>A11.04.005</t>
  </si>
  <si>
    <t>Пункция синовиальной сумки сустава</t>
  </si>
  <si>
    <t>A11.04.005.001</t>
  </si>
  <si>
    <t>Пункция синовиальной сумки сустава под контролем ультразвукового исследования</t>
  </si>
  <si>
    <t>A11.04.006</t>
  </si>
  <si>
    <t>Околосуставное введение лекарственных препаратов</t>
  </si>
  <si>
    <t>A11.04.007</t>
  </si>
  <si>
    <t>Промывание (ирригация) сустава</t>
  </si>
  <si>
    <t>A11.05.001</t>
  </si>
  <si>
    <t>Взятие крови из пальца</t>
  </si>
  <si>
    <t>A11.05.002</t>
  </si>
  <si>
    <t>Получение цитологического препарата костного мозга путем пункции</t>
  </si>
  <si>
    <t>A11.05.003</t>
  </si>
  <si>
    <t>Получение гистологического препарата костного мозга</t>
  </si>
  <si>
    <t>A11.05.004</t>
  </si>
  <si>
    <t>Установка системы длительного мониторинга глюкозы крови</t>
  </si>
  <si>
    <t>A11.05.005</t>
  </si>
  <si>
    <t>Установка инсулиновой помпы</t>
  </si>
  <si>
    <t>A11.05.006</t>
  </si>
  <si>
    <t>Замена инсулиновой помпы</t>
  </si>
  <si>
    <t>A11.05.006.001</t>
  </si>
  <si>
    <t>Замена сенсоров системы длительного мониторинга глюкозы крови в инсулиновой помпе</t>
  </si>
  <si>
    <t>A11.06.001</t>
  </si>
  <si>
    <t>Получение цитологического препарата лимфатического узла</t>
  </si>
  <si>
    <t>A11.06.001.001</t>
  </si>
  <si>
    <t>Пункция лимфатического узла под контролем ультразвукового исследования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</si>
  <si>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</si>
  <si>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</si>
  <si>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</si>
  <si>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</si>
  <si>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A11.06.002.002</t>
  </si>
  <si>
    <t>Биопсия лимфатического узла с использованием видеоэндоскопических технологий</t>
  </si>
  <si>
    <t>A11.06.002.003</t>
  </si>
  <si>
    <t>Биопсия лимфатического узла интраоперационная</t>
  </si>
  <si>
    <t>A11.06.003</t>
  </si>
  <si>
    <t>Пункция лимфатического узла</t>
  </si>
  <si>
    <t>A11.07.001</t>
  </si>
  <si>
    <t>Биопсия слизистой полости рта</t>
  </si>
  <si>
    <t>A11.07.002</t>
  </si>
  <si>
    <t>Биопсия языка</t>
  </si>
  <si>
    <t>A11.07.003</t>
  </si>
  <si>
    <t>Биопсия миндалины, зева и аденоидов</t>
  </si>
  <si>
    <t>A11.07.004</t>
  </si>
  <si>
    <t>Биопсия глотки, десны и язычка</t>
  </si>
  <si>
    <t>A11.07.005</t>
  </si>
  <si>
    <t>Биопсия слизистой преддверия полости рта</t>
  </si>
  <si>
    <t>A11.07.006</t>
  </si>
  <si>
    <t>Биопсия пульпы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</si>
  <si>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</si>
  <si>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</si>
  <si>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</si>
  <si>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</si>
  <si>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</si>
  <si>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</si>
  <si>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</si>
  <si>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Введение лекарственных препаратов в пародонтальный карман</t>
  </si>
  <si>
    <t>A11.07.011</t>
  </si>
  <si>
    <t>Инъекционное введение лекарственных препаратов в челюстно-лицевую область</t>
  </si>
  <si>
    <t>A11.07.012</t>
  </si>
  <si>
    <t>Глубокое фторирование эмали зуба</t>
  </si>
  <si>
    <t>A11.07.013</t>
  </si>
  <si>
    <t>Пункция слюнной железы</t>
  </si>
  <si>
    <t>A11.07.014</t>
  </si>
  <si>
    <t>Пункция тканей полости рта</t>
  </si>
  <si>
    <t>A11.07.015</t>
  </si>
  <si>
    <t>Пункция языка</t>
  </si>
  <si>
    <t>A11.07.016</t>
  </si>
  <si>
    <t>Биопсия слизистой ротоглотки</t>
  </si>
  <si>
    <t>A11.07.016.001</t>
  </si>
  <si>
    <t>Биопсия слизистой ротоглотки под контролем эндоскопического исследования</t>
  </si>
  <si>
    <t>A11.07.017</t>
  </si>
  <si>
    <t>Пункция слизистой ротоглотки</t>
  </si>
  <si>
    <t>A11.07.018</t>
  </si>
  <si>
    <t>Пункция губы</t>
  </si>
  <si>
    <t>A11.07.019</t>
  </si>
  <si>
    <t>Пункция патологического образования слизистой преддверия полости рта</t>
  </si>
  <si>
    <t>A11.07.020</t>
  </si>
  <si>
    <t>Биопсия слюнной железы</t>
  </si>
  <si>
    <t>A11.07.020.001</t>
  </si>
  <si>
    <t>Биопсия околоушной слюнной железы</t>
  </si>
  <si>
    <t>A11.07.021</t>
  </si>
  <si>
    <t>Получение содержимого пародонтального кармана</t>
  </si>
  <si>
    <t>A11.07.022</t>
  </si>
  <si>
    <t>Аппликация лекарственного препарата на слизистую оболочку полости рта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</si>
  <si>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</si>
  <si>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</si>
  <si>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</si>
  <si>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</si>
  <si>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A11.07.025</t>
  </si>
  <si>
    <t>Промывание протока слюнной железы</t>
  </si>
  <si>
    <t>A11.07.026</t>
  </si>
  <si>
    <t>Взятие образца биологического материала из очагов поражения органов рта</t>
  </si>
  <si>
    <t>A11.07.027</t>
  </si>
  <si>
    <t>Наложение девитализирующей пасты</t>
  </si>
  <si>
    <t>A11.08.001</t>
  </si>
  <si>
    <t>Биопсия слизистой оболочки гортани</t>
  </si>
  <si>
    <t>A11.08.001.001</t>
  </si>
  <si>
    <t>Биопсия тканей гортани под контролем ларингоскопического исследования</t>
  </si>
  <si>
    <t>A11.08.002</t>
  </si>
  <si>
    <t>Биопсия слизистой оболочки полости носа</t>
  </si>
  <si>
    <t>A11.08.003</t>
  </si>
  <si>
    <t>Биопсия слизистой оболочки носоглотки</t>
  </si>
  <si>
    <t>A11.08.003.001</t>
  </si>
  <si>
    <t>Биопсия слизистой оболочки носоглотки под контролем эндоскопического исследования</t>
  </si>
  <si>
    <t>A11.08.004</t>
  </si>
  <si>
    <t>Пункция околоносовых пазух</t>
  </si>
  <si>
    <t>A11.08.005</t>
  </si>
  <si>
    <t>Внутриносовые блокады</t>
  </si>
  <si>
    <t>A11.08.006</t>
  </si>
  <si>
    <t>Глоточные блокады с введением лекарственных препаратов</t>
  </si>
  <si>
    <t>A11.08.007</t>
  </si>
  <si>
    <t>Заушные блокады с лекарственными препаратами</t>
  </si>
  <si>
    <t>A11.08.008</t>
  </si>
  <si>
    <t>Биопсия слизистой гортаноглотки</t>
  </si>
  <si>
    <t>A11.08.008.001</t>
  </si>
  <si>
    <t>Биопсия слизистой гортаноглотки под контролем эндоскопического исследования</t>
  </si>
  <si>
    <t>A11.08.009</t>
  </si>
  <si>
    <t>Интубация трахеи</t>
  </si>
  <si>
    <t>A11.08.010</t>
  </si>
  <si>
    <t>Получение материала из верхних дыхательных путей</t>
  </si>
  <si>
    <t>A11.08.010.001</t>
  </si>
  <si>
    <t>Получение мазков со слизистой оболочки носоглотки</t>
  </si>
  <si>
    <t>A11.08.010.002</t>
  </si>
  <si>
    <t>Получение мазков со слизистой оболочки ротоглотки</t>
  </si>
  <si>
    <t>A11.08.011</t>
  </si>
  <si>
    <t>Установка воздуховода</t>
  </si>
  <si>
    <t>A11.08.012</t>
  </si>
  <si>
    <t>Биопсия тканей трахеи</t>
  </si>
  <si>
    <t>A11.08.012.001</t>
  </si>
  <si>
    <t>Биопсия тканей трахеи под контролем трахеоскопического исследования</t>
  </si>
  <si>
    <t>A11.08.015</t>
  </si>
  <si>
    <t>Биопсия слизистой оболочки околоносовых пазух</t>
  </si>
  <si>
    <t>A11.08.016</t>
  </si>
  <si>
    <t>Биопсия тканей грушевидного кармана</t>
  </si>
  <si>
    <t>A11.08.016.001</t>
  </si>
  <si>
    <t>Биопсия тканей грушевидного кармана под контролем эндоскопического исследования</t>
  </si>
  <si>
    <t>A11.08.017</t>
  </si>
  <si>
    <t>Пункция тканей грушевидного кармана</t>
  </si>
  <si>
    <t>A11.08.018</t>
  </si>
  <si>
    <t>Пункция слизистой оболочки гортани</t>
  </si>
  <si>
    <t>A11.08.019</t>
  </si>
  <si>
    <t>Эндоларингеальное введение лекарственных препаратов</t>
  </si>
  <si>
    <t>A11.08.020</t>
  </si>
  <si>
    <t>Анемизация слизистой носа</t>
  </si>
  <si>
    <t>A11.08.021</t>
  </si>
  <si>
    <t>Промывание околоносовых пазух и носоглотки</t>
  </si>
  <si>
    <t>A11.08.021.001</t>
  </si>
  <si>
    <t>Промывание околоносовых пазух и носа методом вакуумного перемещения</t>
  </si>
  <si>
    <t>A11.08.022</t>
  </si>
  <si>
    <t>Катетеризация придаточных пазух носа</t>
  </si>
  <si>
    <t>A11.08.023</t>
  </si>
  <si>
    <t>Инстилляция лекарственных препаратов при заболеваниях верхних дыхательных путей</t>
  </si>
  <si>
    <t>A11.08.024</t>
  </si>
  <si>
    <t>Установка ларингеальной маски</t>
  </si>
  <si>
    <t>A11.09.001</t>
  </si>
  <si>
    <t>Биопсия трансторакальная легкого рентгенохирургическая</t>
  </si>
  <si>
    <t>A11.09.002</t>
  </si>
  <si>
    <t>Биопсия легких при бронхоскопии</t>
  </si>
  <si>
    <t>A11.09.002.001</t>
  </si>
  <si>
    <t>Биопсия легкого трансбронхиальная рентгенохирургическая</t>
  </si>
  <si>
    <t>A11.09.002.002</t>
  </si>
  <si>
    <t>Биопсия аспирационная из нижних дыхательных путей</t>
  </si>
  <si>
    <t>A11.09.003</t>
  </si>
  <si>
    <t>Пункция плевральной полости</t>
  </si>
  <si>
    <t>A11.09.003.001</t>
  </si>
  <si>
    <t>Внутриплевральное введение лекарственных препаратов</t>
  </si>
  <si>
    <t>A11.09.003.002</t>
  </si>
  <si>
    <t>Пункция плевральной полости под контролем ультразвукового исследования</t>
  </si>
  <si>
    <t>A11.09.004</t>
  </si>
  <si>
    <t>Открытая биопсия легкого</t>
  </si>
  <si>
    <t>A11.09.005</t>
  </si>
  <si>
    <t>Бронхо-альвеолярный лаваж</t>
  </si>
  <si>
    <t>A11.09.006</t>
  </si>
  <si>
    <t>Эндотрахеальное введение лекарственных препаратов</t>
  </si>
  <si>
    <t>A11.09.007</t>
  </si>
  <si>
    <t>Ингаляторное введение лекарственных препаратов и кислорода</t>
  </si>
  <si>
    <t>A11.09.007.001</t>
  </si>
  <si>
    <t>Ингаляторное введение лекарственных препаратов через небулайзер</t>
  </si>
  <si>
    <t>A11.09.008</t>
  </si>
  <si>
    <t>Биопсия трахеи, бронхов при бронхоскопии</t>
  </si>
  <si>
    <t>A11.09.008.001</t>
  </si>
  <si>
    <t>Биопсия эксцизионная трахеи, бронхов рентгенохирургическая</t>
  </si>
  <si>
    <t>A11.09.009</t>
  </si>
  <si>
    <t>Эндобронхиальное введение лекарственных препаратов при бронхоскопии</t>
  </si>
  <si>
    <t>A11.09.010</t>
  </si>
  <si>
    <t>Получение материала из нижних дыхательных путей и легочной ткани</t>
  </si>
  <si>
    <t>A11.09.010.001</t>
  </si>
  <si>
    <t>Получение мокроты</t>
  </si>
  <si>
    <t>A11.09.010.002</t>
  </si>
  <si>
    <t>Получение индуцированной мокроты</t>
  </si>
  <si>
    <t>A11.09.010.003</t>
  </si>
  <si>
    <t>Получение фаринго-трахеальных аспиратов</t>
  </si>
  <si>
    <t>A11.09.010.004</t>
  </si>
  <si>
    <t>Получение бронхо-альвеолярного лаважа</t>
  </si>
  <si>
    <t>A11.09.010.005</t>
  </si>
  <si>
    <t>Получение трахео-бронхиального смыва</t>
  </si>
  <si>
    <t>A11.09.011</t>
  </si>
  <si>
    <t>Интубация бронхов раздельная</t>
  </si>
  <si>
    <t>A11.09.012</t>
  </si>
  <si>
    <t>Биопсия плевры</t>
  </si>
  <si>
    <t>A11.09.013</t>
  </si>
  <si>
    <t>Дренирование плевральных полостей у посмертного донора после остановки сердечной деятельности для локального охлаждения легких</t>
  </si>
  <si>
    <t>A11.10.001</t>
  </si>
  <si>
    <t>Чрезвенозная катетеризация сердца</t>
  </si>
  <si>
    <t>A11.10.002</t>
  </si>
  <si>
    <t>Ретроградная катетеризация левых отделов сердца</t>
  </si>
  <si>
    <t>A11.10.003</t>
  </si>
  <si>
    <t>Биопсия миокарда</t>
  </si>
  <si>
    <t>A11.10.004</t>
  </si>
  <si>
    <t>Пункция перикарда</t>
  </si>
  <si>
    <t>A11.10.004.001</t>
  </si>
  <si>
    <t>Пункция и дренирование перикарда под контролем ультразвукового исследования</t>
  </si>
  <si>
    <t>A11.10.005</t>
  </si>
  <si>
    <t>Зондирование камер сердца</t>
  </si>
  <si>
    <t>A11.11.001</t>
  </si>
  <si>
    <t>Транстрахеальная пункция</t>
  </si>
  <si>
    <t>A11.11.002</t>
  </si>
  <si>
    <t>Трансбронхиальная пункция</t>
  </si>
  <si>
    <t>A11.11.003</t>
  </si>
  <si>
    <t>Трансплевральная пункция</t>
  </si>
  <si>
    <t>A11.11.004</t>
  </si>
  <si>
    <t>Биопсия средостения</t>
  </si>
  <si>
    <t>A11.11.004.001</t>
  </si>
  <si>
    <t>Биопсия средостения под контролем ультразвукового исследования</t>
  </si>
  <si>
    <t>A11.11.004.002</t>
  </si>
  <si>
    <t>Биопсия средостения под контролем медиастиноскопического ультразвукового исследования</t>
  </si>
  <si>
    <t>A11.11.004.003</t>
  </si>
  <si>
    <t>Биопсия средостения транстрахеобронхиальная рентгенохирургическая</t>
  </si>
  <si>
    <t>A11.11.005</t>
  </si>
  <si>
    <t>Пункция средостения</t>
  </si>
  <si>
    <t>A11.12.001</t>
  </si>
  <si>
    <t>Катетеризация подключичной и других центральных вен</t>
  </si>
  <si>
    <t>A11.12.001.001</t>
  </si>
  <si>
    <t>Катетеризация подключичной и других центральных вен с использованием туннельного катетера</t>
  </si>
  <si>
    <t>A11.12.001.002</t>
  </si>
  <si>
    <t>Имплантация подкожной венозной порт системы</t>
  </si>
  <si>
    <t>A11.12.001.003</t>
  </si>
  <si>
    <t>Замена центрального венозного катетера с использованием проводника</t>
  </si>
  <si>
    <t>A11.12.001.004</t>
  </si>
  <si>
    <t>Замена порта (сегмента) двухпросветного центрального венозного катетера</t>
  </si>
  <si>
    <t>A11.12.001.005</t>
  </si>
  <si>
    <t>Катетеризация подключичной и других центральных вен с использованием двухпросветного катетера</t>
  </si>
  <si>
    <t>A11.12.001.006</t>
  </si>
  <si>
    <t>Катетеризация подключичной и других центральных вен с использованием двухпросветного манжеточного туннельного катетера</t>
  </si>
  <si>
    <t>A11.12.002</t>
  </si>
  <si>
    <t>Катетеризация кубитальной и других периферических вен</t>
  </si>
  <si>
    <t>A11.12.003</t>
  </si>
  <si>
    <t>Внутривенное введение лекарственных препаратов</t>
  </si>
  <si>
    <t>A11.12.003.001</t>
  </si>
  <si>
    <t>Непрерывное внутривенное введение лекарственных препаратов</t>
  </si>
  <si>
    <t>A11.12.003.002</t>
  </si>
  <si>
    <t>Внутривенное введение лекарственных препаратов для тромболитической терапии</t>
  </si>
  <si>
    <t>A11.12.003.003</t>
  </si>
  <si>
    <t>Непрерывное внутривенное длительное (24 ч.) введение лекарственных препаратов - вазодилататоров для лечения заболеваний сердца</t>
  </si>
  <si>
    <t>A11.12.003.004</t>
  </si>
  <si>
    <t>Внутрипросветное введение в центральный венозный катетер антисептиков и лекарственных препаратов</t>
  </si>
  <si>
    <t>A11.12.004</t>
  </si>
  <si>
    <t>Катетеризация пупочных сосудов у новорожденных</t>
  </si>
  <si>
    <t>A11.12.005</t>
  </si>
  <si>
    <t>Получение венозной крови из пуповины плода</t>
  </si>
  <si>
    <t>A11.12.006</t>
  </si>
  <si>
    <t>Пункция венозного синуса у новорожденного</t>
  </si>
  <si>
    <t>A11.12.007</t>
  </si>
  <si>
    <t>Взятие крови из артерии</t>
  </si>
  <si>
    <t>A11.12.008</t>
  </si>
  <si>
    <t>Внутриартериальное введение лекарственных препаратов</t>
  </si>
  <si>
    <t>A11.12.009</t>
  </si>
  <si>
    <t>Взятие крови из периферической вены</t>
  </si>
  <si>
    <t>A11.12.010</t>
  </si>
  <si>
    <t>Катетеризация аорты</t>
  </si>
  <si>
    <t>A11.12.011</t>
  </si>
  <si>
    <t>Катетеризация органных артерий</t>
  </si>
  <si>
    <t>A11.12.012</t>
  </si>
  <si>
    <t>Катетеризация артерий конечностей</t>
  </si>
  <si>
    <t>A11.12.013</t>
  </si>
  <si>
    <t>Взятие крови из центральной вены</t>
  </si>
  <si>
    <t>A11.12.014</t>
  </si>
  <si>
    <t>Внутривенные инъекции при пребывании пациента в условиях повышенного давления газовой среды в медицинской (водолазной) барокамере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</si>
  <si>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</si>
  <si>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</si>
  <si>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</si>
  <si>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</si>
  <si>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</si>
  <si>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</si>
  <si>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A11.12.016</t>
  </si>
  <si>
    <t>Катетеризация бедренных сосудов для проведения фармако-холодовой перфузии органов брюшной полости</t>
  </si>
  <si>
    <t>A11.13.001</t>
  </si>
  <si>
    <t>Взятие капиллярной крови</t>
  </si>
  <si>
    <t>A11.14.001</t>
  </si>
  <si>
    <t>Чрескожная биопсия печени</t>
  </si>
  <si>
    <t>A11.14.001.001</t>
  </si>
  <si>
    <t>Биопсия печени под контролем ультразвукового исследования</t>
  </si>
  <si>
    <t>A11.14.002</t>
  </si>
  <si>
    <t>Чрескожная пункция желчного пузыря</t>
  </si>
  <si>
    <t>A11.14.002.001</t>
  </si>
  <si>
    <t>Чрескожная пункция желчного пузыря под контролем ультразвукового исследования</t>
  </si>
  <si>
    <t>A11.14.003</t>
  </si>
  <si>
    <t>Биопсия печени при помощи лапароскопии</t>
  </si>
  <si>
    <t>A11.14.004</t>
  </si>
  <si>
    <t>Катетеризация Фатерова соска</t>
  </si>
  <si>
    <t>A11.14.005</t>
  </si>
  <si>
    <t>Эмболизация печени с использованием лекарственных препаратов</t>
  </si>
  <si>
    <t>A11.14.006</t>
  </si>
  <si>
    <t>Биопсия печени открытая</t>
  </si>
  <si>
    <t>A11.14.007</t>
  </si>
  <si>
    <t>Получение биоматериала из просвета общего желчного протока для цитологического исследования</t>
  </si>
  <si>
    <t>A11.15.001</t>
  </si>
  <si>
    <t>Биопсия поджелудочной железы</t>
  </si>
  <si>
    <t>A11.15.001.001</t>
  </si>
  <si>
    <t>Биопсия поджелудочной железы пункционная под контролем ультразвукового исследования</t>
  </si>
  <si>
    <t>A11.15.002</t>
  </si>
  <si>
    <t>Пункция поджелудочной железы</t>
  </si>
  <si>
    <t>A11.15.002.001</t>
  </si>
  <si>
    <t>Пункция поджелудочной железы под контролем ультразвукового исследования</t>
  </si>
  <si>
    <t>A11.15.003</t>
  </si>
  <si>
    <t>Эмболизация поджелудочной железы с использованием лекарственных препаратов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</si>
  <si>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</si>
  <si>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</si>
  <si>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</si>
  <si>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</si>
  <si>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</si>
  <si>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</si>
  <si>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A11.16.004</t>
  </si>
  <si>
    <t>Биопсия желудка оперативная</t>
  </si>
  <si>
    <t>A11.16.005</t>
  </si>
  <si>
    <t>Забор желудочного сока</t>
  </si>
  <si>
    <t>A11.16.006</t>
  </si>
  <si>
    <t>Беззондовое исследование желудочного сока</t>
  </si>
  <si>
    <t>A11.16.007</t>
  </si>
  <si>
    <t>Дуоденальное зондирование с анализом содержимого</t>
  </si>
  <si>
    <t>A11.16.008</t>
  </si>
  <si>
    <t>Промывание желудка</t>
  </si>
  <si>
    <t>A11.16.009</t>
  </si>
  <si>
    <t>Зондирование желудка</t>
  </si>
  <si>
    <t>A11.16.010</t>
  </si>
  <si>
    <t>Установка назогастрального зонда</t>
  </si>
  <si>
    <t>A11.17.001</t>
  </si>
  <si>
    <t>Биопсия тонкой кишки оперативная</t>
  </si>
  <si>
    <t>A11.17.002</t>
  </si>
  <si>
    <t>Биопсия тонкой кишки эндоскопическая</t>
  </si>
  <si>
    <t>A11.17.003</t>
  </si>
  <si>
    <t>Установка интестинальной помпы</t>
  </si>
  <si>
    <t>A11.17.003.001</t>
  </si>
  <si>
    <t>Замена интестинальной помпы</t>
  </si>
  <si>
    <t>A11.18.001</t>
  </si>
  <si>
    <t>Биопсия ободочной кишки эндоскопическая</t>
  </si>
  <si>
    <t>A11.18.002</t>
  </si>
  <si>
    <t>Биопсия ободочной кишки оперативная</t>
  </si>
  <si>
    <t>A11.18.003</t>
  </si>
  <si>
    <t>Бужирование колостомы</t>
  </si>
  <si>
    <t>A11.18.004</t>
  </si>
  <si>
    <t>Кишечные орошения минеральной водой и лекарственными препаратами при заболеваниях толстой кишки</t>
  </si>
  <si>
    <t>A11.18.005</t>
  </si>
  <si>
    <t>Гидроколоновоздействие при заболеваниях толстой кишки</t>
  </si>
  <si>
    <t>A11.18.006</t>
  </si>
  <si>
    <t>Введение ректальных грязевых тампонов при заболеваниях толстой кишки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</si>
  <si>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</si>
  <si>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</si>
  <si>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</si>
  <si>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</si>
  <si>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</si>
  <si>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</si>
  <si>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A11.19.004</t>
  </si>
  <si>
    <t>Катетеризация прямой кишки</t>
  </si>
  <si>
    <t>A11.19.005</t>
  </si>
  <si>
    <t>Введение лекарственных препаратов с помощью клизмы</t>
  </si>
  <si>
    <t>A11.19.006</t>
  </si>
  <si>
    <t>Кишечные орошения минеральной водой и лекарственными препаратами при заболеваниях сигмовидной и прямой кишки</t>
  </si>
  <si>
    <t>A11.19.007</t>
  </si>
  <si>
    <t>Гидроколоновоздействие при заболеваниях сигмовидной и прямой кишки</t>
  </si>
  <si>
    <t>A11.19.008</t>
  </si>
  <si>
    <t>Введение ректальных грязевых тампонов при заболеваниях сигмовидной и прямой кишки</t>
  </si>
  <si>
    <t>A11.19.009</t>
  </si>
  <si>
    <t>Биопсия толстой кишки при лапароскопии</t>
  </si>
  <si>
    <t>A11.19.010</t>
  </si>
  <si>
    <t>Сбор кала для лабораторного исследования</t>
  </si>
  <si>
    <t>A11.19.011</t>
  </si>
  <si>
    <t>Получение отделяемого из прямой кишки</t>
  </si>
  <si>
    <t>A11.19.011.001</t>
  </si>
  <si>
    <t>Взятие соскоба с перианальной области на энтеробиоз</t>
  </si>
  <si>
    <t>A11.20.001</t>
  </si>
  <si>
    <t>Биопсия яичника</t>
  </si>
  <si>
    <t>A11.20.001.001</t>
  </si>
  <si>
    <t>Биопсия яичника под контролем ультразвукового исследования</t>
  </si>
  <si>
    <t>A11.20.002</t>
  </si>
  <si>
    <t>Получение цервикального мазка</t>
  </si>
  <si>
    <t>A11.20.003</t>
  </si>
  <si>
    <t>Биопсия тканей матки</t>
  </si>
  <si>
    <t>A11.20.004</t>
  </si>
  <si>
    <t>Влагалищная биопсия</t>
  </si>
  <si>
    <t>A11.20.004.001</t>
  </si>
  <si>
    <t>Влагалищная биопсия радиоволновая</t>
  </si>
  <si>
    <t>A11.20.004.002</t>
  </si>
  <si>
    <t>Влагалищная биопсия ножевая</t>
  </si>
  <si>
    <t>A11.20.005</t>
  </si>
  <si>
    <t>Получение влагалищного мазка</t>
  </si>
  <si>
    <t>A11.20.006</t>
  </si>
  <si>
    <t>Биопсия отверстия бартолиновой железы</t>
  </si>
  <si>
    <t>A11.20.007</t>
  </si>
  <si>
    <t>Пункция кисты яичника и аспирация экссудата</t>
  </si>
  <si>
    <t>A11.20.008</t>
  </si>
  <si>
    <t>Раздельное диагностическое выскабливание полости матки и цервикального канала</t>
  </si>
  <si>
    <t>A11.20.008.001</t>
  </si>
  <si>
    <t>Раздельное диагностическое выскабливание полости матки</t>
  </si>
  <si>
    <t>A11.20.008.002</t>
  </si>
  <si>
    <t>Раздельное диагностическое выскабливание цервикального канала</t>
  </si>
  <si>
    <t>A11.20.009</t>
  </si>
  <si>
    <t>Зондирование матки</t>
  </si>
  <si>
    <t>A11.20.010</t>
  </si>
  <si>
    <t>Биопсия молочной железы чрескожная</t>
  </si>
  <si>
    <t>A11.20.010.001</t>
  </si>
  <si>
    <t>Биопсия новообразования молочной железы прицельная пункционная под контролем рентгенографического исследования</t>
  </si>
  <si>
    <t>A11.20.010.002</t>
  </si>
  <si>
    <t>Биопсия новообразования молочной железы аспирационная вакуумная под контролем рентгенографического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</si>
  <si>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</si>
  <si>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</si>
  <si>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A11.20.010.004</t>
  </si>
  <si>
    <t>Биопсия непальпируемых новообразований молочной железы аспирационная вакуумная под контролем ультразвукового исследования</t>
  </si>
  <si>
    <t>A11.20.010.005</t>
  </si>
  <si>
    <t>Пункция молочной железы стереотаксическая</t>
  </si>
  <si>
    <t>A11.20.011</t>
  </si>
  <si>
    <t>Биопсия шейки матки</t>
  </si>
  <si>
    <t>A11.20.011.001</t>
  </si>
  <si>
    <t>Биопсия шейки матки радиоволновая</t>
  </si>
  <si>
    <t>A11.20.011.002</t>
  </si>
  <si>
    <t>Биопсия шейки матки радиоволновая конусовидная</t>
  </si>
  <si>
    <t>A11.20.011.003</t>
  </si>
  <si>
    <t>Биопсия шейки матки ножевая</t>
  </si>
  <si>
    <t>A11.20.012</t>
  </si>
  <si>
    <t>Микроспринцевание (ирригация) влагалища</t>
  </si>
  <si>
    <t>A11.20.013</t>
  </si>
  <si>
    <t>Тампонирование лечебное влагалища</t>
  </si>
  <si>
    <t>A11.20.014</t>
  </si>
  <si>
    <t>Введение внутриматочной спирали</t>
  </si>
  <si>
    <t>A11.20.015</t>
  </si>
  <si>
    <t>Удаление внутриматочной спирали</t>
  </si>
  <si>
    <t>A11.20.016</t>
  </si>
  <si>
    <t>Получение секрета больших парауретральных и вестибулярных желез</t>
  </si>
  <si>
    <t>A11.20.017</t>
  </si>
  <si>
    <t>Экстракорпоральное оплодотворение, культивирование и внутриматочное введение эмбриона</t>
  </si>
  <si>
    <t>A11.20.018</t>
  </si>
  <si>
    <t>Пункция заднего свода влагалища</t>
  </si>
  <si>
    <t>A11.20.019</t>
  </si>
  <si>
    <t>Получение яйцеклетки</t>
  </si>
  <si>
    <t>A11.20.020</t>
  </si>
  <si>
    <t>Биопсия маточной трубы</t>
  </si>
  <si>
    <t>A11.20.021</t>
  </si>
  <si>
    <t>Внутриполостные орошения минеральной водой при заболеваниях женских половых органов</t>
  </si>
  <si>
    <t>A11.20.022</t>
  </si>
  <si>
    <t>Введение грязевых тампонов при заболеваниях женских половых органов</t>
  </si>
  <si>
    <t>A11.20.023</t>
  </si>
  <si>
    <t>Получение отделяемого из соска молочной железы</t>
  </si>
  <si>
    <t>A11.20.024</t>
  </si>
  <si>
    <t>Введение лекарственных препаратов интравагинально</t>
  </si>
  <si>
    <t>A11.20.025</t>
  </si>
  <si>
    <t>Получение соскоба с шейки матки</t>
  </si>
  <si>
    <t>A11.20.026</t>
  </si>
  <si>
    <t>Идентификация и оценка зрелости ооцитов</t>
  </si>
  <si>
    <t>A11.20.027</t>
  </si>
  <si>
    <t>Экстракорпоральное оплодотворение ооцитов</t>
  </si>
  <si>
    <t>A11.20.028</t>
  </si>
  <si>
    <t>Культивирование эмбриона</t>
  </si>
  <si>
    <t>A11.20.029</t>
  </si>
  <si>
    <t>Вспомогательный хетчинг (рассечение блестящей оболочки) эмбриона</t>
  </si>
  <si>
    <t>A11.20.030</t>
  </si>
  <si>
    <t>Внутриматочное введение эмбриона</t>
  </si>
  <si>
    <t>A11.20.030.001</t>
  </si>
  <si>
    <t>Внутриматочное введение криоконсервированного эмбриона</t>
  </si>
  <si>
    <t>A11.20.031</t>
  </si>
  <si>
    <t>Криоконсервация эмбрионов</t>
  </si>
  <si>
    <t>A11.20.032</t>
  </si>
  <si>
    <t>Криоконсервация гамет (ооцитов, сперматозоидов)</t>
  </si>
  <si>
    <t>A11.20.033</t>
  </si>
  <si>
    <t>Криоконсервация яичниковой ткани</t>
  </si>
  <si>
    <t>A11.20.034</t>
  </si>
  <si>
    <t>Внутриматочное введение спермы мужа (партнера)</t>
  </si>
  <si>
    <t>A11.20.035</t>
  </si>
  <si>
    <t>Внутриматочное введение спермы донора</t>
  </si>
  <si>
    <t>A11.20.036</t>
  </si>
  <si>
    <t>Аспирация ооцитов из фолликула с использованием видеоэндоскопических технологий</t>
  </si>
  <si>
    <t>A11.20.037</t>
  </si>
  <si>
    <t>Биопсия вульвы радиоволновая</t>
  </si>
  <si>
    <t>A11.20.038</t>
  </si>
  <si>
    <t>Зондирование влагалища</t>
  </si>
  <si>
    <t>A11.20.039</t>
  </si>
  <si>
    <t>Получение соскоба с вульвы</t>
  </si>
  <si>
    <t>A11.20.040</t>
  </si>
  <si>
    <t>Биопсия вульвы</t>
  </si>
  <si>
    <t>A11.20.041</t>
  </si>
  <si>
    <t>Введение акушерского разгружающего поддерживающего кольца (пессария)</t>
  </si>
  <si>
    <t>A11.20.042</t>
  </si>
  <si>
    <t>Извлечение акушерского разгружающего поддерживающего кольца (пессария)</t>
  </si>
  <si>
    <t>A11.21.001</t>
  </si>
  <si>
    <t>Сбор образца спермы для исследования</t>
  </si>
  <si>
    <t>A11.21.002</t>
  </si>
  <si>
    <t>Биопсия яичка, придатка яичка и семенного канатика</t>
  </si>
  <si>
    <t>A11.21.003</t>
  </si>
  <si>
    <t>Биопсия полового члена</t>
  </si>
  <si>
    <t>A11.21.004</t>
  </si>
  <si>
    <t>Сбор секрета простаты</t>
  </si>
  <si>
    <t>A11.21.005</t>
  </si>
  <si>
    <t>Биопсия предстательной железы</t>
  </si>
  <si>
    <t>A11.21.005.001</t>
  </si>
  <si>
    <t>Биопсия предстательной железы под контролем ультразвукового исследования</t>
  </si>
  <si>
    <t>A11.21.005.002</t>
  </si>
  <si>
    <t>Биопсия предстательной железы под контролем магнитно-резонансной томографии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</si>
  <si>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</si>
  <si>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</si>
  <si>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A11.21.005.004</t>
  </si>
  <si>
    <t>Биопсия (мультифокальная) простаты трансперинеальная пункционная под контролем ультразвукового исследования</t>
  </si>
  <si>
    <t>A11.21.006</t>
  </si>
  <si>
    <t>Инъекция в половой член</t>
  </si>
  <si>
    <t>A11.21.008</t>
  </si>
  <si>
    <t>Введение ректальных грязевых тампонов при заболеваниях мужских половых органов</t>
  </si>
  <si>
    <t>A11.21.009</t>
  </si>
  <si>
    <t>Кишечные орошения минеральной водой при заболеваниях мужских половых органов</t>
  </si>
  <si>
    <t>A11.21.010</t>
  </si>
  <si>
    <t>Обработка спермы для проведения процедуры экстракорпорального оплодотворения</t>
  </si>
  <si>
    <t>A11.21.011</t>
  </si>
  <si>
    <t>Получение отделяемого из препуциального мешка</t>
  </si>
  <si>
    <t>A11.21.012</t>
  </si>
  <si>
    <t>Биопсия яичка</t>
  </si>
  <si>
    <t>A11.21.012.001</t>
  </si>
  <si>
    <t>Биопсия яичка придатка</t>
  </si>
  <si>
    <t>A11.21.013</t>
  </si>
  <si>
    <t>Биопсия семенного канатика</t>
  </si>
  <si>
    <t>A11.21.014</t>
  </si>
  <si>
    <t>Пункция яичка</t>
  </si>
  <si>
    <t>A11.21.015</t>
  </si>
  <si>
    <t>Пункция кавернозного тела</t>
  </si>
  <si>
    <t>A11.22.001</t>
  </si>
  <si>
    <t>Биопсия щитовидной или паращитовидной железы</t>
  </si>
  <si>
    <t>A11.22.001.001</t>
  </si>
  <si>
    <t>Биопсия щитовидной или паращитовидной железы под контролем ультразвукового исследования</t>
  </si>
  <si>
    <t>A11.22.002</t>
  </si>
  <si>
    <t>Пункция щитовидной или паращитовидной железы</t>
  </si>
  <si>
    <t>A11.22.002.001</t>
  </si>
  <si>
    <t>Пункция щитовидной или паращитовидной железы под контролем ультразвукового исследования</t>
  </si>
  <si>
    <t>A11.22.003</t>
  </si>
  <si>
    <t>Биопсия надпочечника под контролем ультразвукого исследования</t>
  </si>
  <si>
    <t>A11.23.001</t>
  </si>
  <si>
    <t>Спинномозговая пункция</t>
  </si>
  <si>
    <t>A11.23.001.001</t>
  </si>
  <si>
    <t>Спинномозговая пункция с катетеризацией перидурального пространства</t>
  </si>
  <si>
    <t>A11.23.001.002</t>
  </si>
  <si>
    <t>Спинномозговая пункция с изменением давления спинномозговой жидкости</t>
  </si>
  <si>
    <t>A11.23.002</t>
  </si>
  <si>
    <t>Введение лекарственных препаратов в спинномозговой канал</t>
  </si>
  <si>
    <t>A11.23.003</t>
  </si>
  <si>
    <t>Введение лекарственных препаратов в перидуральное пространство</t>
  </si>
  <si>
    <t>A11.23.003.001</t>
  </si>
  <si>
    <t>Непрерывное введение лекарственных препаратов в перидуральное пространство</t>
  </si>
  <si>
    <t>A11.23.004</t>
  </si>
  <si>
    <t>Введение лекарственных препаратов в структуры головного мозга</t>
  </si>
  <si>
    <t>A11.23.005</t>
  </si>
  <si>
    <t>Биопсия новообразования основания черепа</t>
  </si>
  <si>
    <t>A11.23.005.001</t>
  </si>
  <si>
    <t>Биопсия новообразования основания черепа эндоназальная с помощью видеоэндоскопических технологий</t>
  </si>
  <si>
    <t>A11.23.006</t>
  </si>
  <si>
    <t>Получение ликвора из желудочков мозга</t>
  </si>
  <si>
    <t>A11.23.007</t>
  </si>
  <si>
    <t>Имплантация интратекальной помпы</t>
  </si>
  <si>
    <t>A11.23.007.001</t>
  </si>
  <si>
    <t>Заправка баклофеновой помпы</t>
  </si>
  <si>
    <t>A11.24.001</t>
  </si>
  <si>
    <t>Введение лекарственных препаратов в область периферического нерва</t>
  </si>
  <si>
    <t>A11.25.001</t>
  </si>
  <si>
    <t>Сбор паразитов или микроорганизмов из уха</t>
  </si>
  <si>
    <t>A11.25.002</t>
  </si>
  <si>
    <t>Введение лекарственных препаратов в наружный слуховой проход</t>
  </si>
  <si>
    <t>A11.25.003</t>
  </si>
  <si>
    <t>Промывание среднего уха</t>
  </si>
  <si>
    <t>A11.25.003.001</t>
  </si>
  <si>
    <t>Промывание надбарабанного пространства среднего уха</t>
  </si>
  <si>
    <t>A11.25.004</t>
  </si>
  <si>
    <t>Введение лекарственных препаратов в барабанную полость</t>
  </si>
  <si>
    <t>A11.25.004.001</t>
  </si>
  <si>
    <t>Введение лекарственных препаратов в барабанную полость транстимпанально</t>
  </si>
  <si>
    <t>A11.25.005</t>
  </si>
  <si>
    <t>Получение отделяемого из наружного слухового прохода</t>
  </si>
  <si>
    <t>A11.25.006</t>
  </si>
  <si>
    <t>Биопсия новообразования наружного уха</t>
  </si>
  <si>
    <t>A11.26.001</t>
  </si>
  <si>
    <t>Биопсия новообразования век, конъюнктивы или роговицы</t>
  </si>
  <si>
    <t>A11.26.002</t>
  </si>
  <si>
    <t>Биопсия слезной железы и слезного мешка</t>
  </si>
  <si>
    <t>A11.26.003</t>
  </si>
  <si>
    <t>Биопсия новообразования радужки или цилиарного тела</t>
  </si>
  <si>
    <t>A11.26.004</t>
  </si>
  <si>
    <t>Промывание слезных путей</t>
  </si>
  <si>
    <t>A11.26.005</t>
  </si>
  <si>
    <t>Зондирование слезно-носового канала</t>
  </si>
  <si>
    <t>A11.26.008</t>
  </si>
  <si>
    <t>Биопсия глазницы</t>
  </si>
  <si>
    <t>A11.26.009</t>
  </si>
  <si>
    <t>Получение мазка содержимого конъюнктивальной полости и слезоотводящих путей</t>
  </si>
  <si>
    <t>A11.26.010</t>
  </si>
  <si>
    <t>Эндовитреальная пункция</t>
  </si>
  <si>
    <t>A11.26.011</t>
  </si>
  <si>
    <t>Пара- и ретробульбарные инъекции</t>
  </si>
  <si>
    <t>A11.26.012</t>
  </si>
  <si>
    <t>Введение воздуха или лекарственных препаратов в камеры глаза</t>
  </si>
  <si>
    <t>A11.26.013</t>
  </si>
  <si>
    <t>Ретробульбарная катетеризация</t>
  </si>
  <si>
    <t>A11.26.014</t>
  </si>
  <si>
    <t>Ирригационная терапия (введение лекарственных препаратов через ретробульбарный катетер)</t>
  </si>
  <si>
    <t>A11.26.015</t>
  </si>
  <si>
    <t>Соскоб конъюнктивы</t>
  </si>
  <si>
    <t>A11.26.016</t>
  </si>
  <si>
    <t>Субконъюнктивальная инъекция</t>
  </si>
  <si>
    <t>A11.26.017</t>
  </si>
  <si>
    <t>Тонкоигольная аспирационная биопсия при внутриглазных опухолях</t>
  </si>
  <si>
    <t>A11.26.017.001</t>
  </si>
  <si>
    <t>Тонкоигольная аспирационная биопсия опухоли орбиты</t>
  </si>
  <si>
    <t>A11.26.018</t>
  </si>
  <si>
    <t>Глазные ванночки с растворами лекарственных препаратов</t>
  </si>
  <si>
    <t>A21.26.019</t>
  </si>
  <si>
    <t>Промывание конъюнктивной полости</t>
  </si>
  <si>
    <t>A11.28.001</t>
  </si>
  <si>
    <t>Биопсия почки</t>
  </si>
  <si>
    <t>A11.28.001.001</t>
  </si>
  <si>
    <t>Биопсия почки под контролем ультразвукового исследования</t>
  </si>
  <si>
    <t>A11.28.002</t>
  </si>
  <si>
    <t>Биопсия мочевого пузыря</t>
  </si>
  <si>
    <t>A11.28.002.001</t>
  </si>
  <si>
    <t>Биопсия мочевого пузыря трансуретральная</t>
  </si>
  <si>
    <t>A11.28.003</t>
  </si>
  <si>
    <t>Сбор мочи из одного мочеточника</t>
  </si>
  <si>
    <t>A11.28.004</t>
  </si>
  <si>
    <t>Пункция и аспирация из кисты почки или почечной лоханки</t>
  </si>
  <si>
    <t>A11.28.004.001</t>
  </si>
  <si>
    <t>Пункция и аспирация из кисты почки или почечной лоханки под контролем ультразвукового исследования</t>
  </si>
  <si>
    <t>A11.28.005</t>
  </si>
  <si>
    <t>Получение стерильного препарата мочи</t>
  </si>
  <si>
    <t>A11.28.006</t>
  </si>
  <si>
    <t>Получение уретрального отделяемого</t>
  </si>
  <si>
    <t>A11.28.006.001</t>
  </si>
  <si>
    <t>Получение соскоба из уретры</t>
  </si>
  <si>
    <t>A11.28.007</t>
  </si>
  <si>
    <t>Катетеризация мочевого пузыря</t>
  </si>
  <si>
    <t>A11.28.008</t>
  </si>
  <si>
    <t>Инстилляция мочевого пузыря</t>
  </si>
  <si>
    <t>A11.28.009</t>
  </si>
  <si>
    <t>Инстилляция уретры</t>
  </si>
  <si>
    <t>A11.28.010</t>
  </si>
  <si>
    <t>Микроклизмирование уретры</t>
  </si>
  <si>
    <t>A11.28.011</t>
  </si>
  <si>
    <t>Чрескожная пункционная нефростомия</t>
  </si>
  <si>
    <t>A11.28.012</t>
  </si>
  <si>
    <t>Установка стента в мочевыводящие пути</t>
  </si>
  <si>
    <t>A11.28.013</t>
  </si>
  <si>
    <t>Парауретральное введение лекарственных препаратов</t>
  </si>
  <si>
    <t>A11.28.014</t>
  </si>
  <si>
    <t>Сбор мочи для лабораторного исследования</t>
  </si>
  <si>
    <t>A11.28.015</t>
  </si>
  <si>
    <t>Удаление стента из мочевыводящих путей</t>
  </si>
  <si>
    <t>A11.28.015.001</t>
  </si>
  <si>
    <t>Удаление уретерального стента</t>
  </si>
  <si>
    <t>A11.28.015.002</t>
  </si>
  <si>
    <t>Удаление уретрального стента</t>
  </si>
  <si>
    <t>A11.28.016</t>
  </si>
  <si>
    <t>Биопсия уретры</t>
  </si>
  <si>
    <t>A11.30.001</t>
  </si>
  <si>
    <t>Парацентез</t>
  </si>
  <si>
    <t>A11.30.001.001</t>
  </si>
  <si>
    <t>Парацентез с регулируемым удалением перитонеального транссудата</t>
  </si>
  <si>
    <t>A11.30.002</t>
  </si>
  <si>
    <t>Биопсия хориона, плаценты</t>
  </si>
  <si>
    <t>A11.30.003</t>
  </si>
  <si>
    <t>Амниоцентез</t>
  </si>
  <si>
    <t>A11.30.003.001</t>
  </si>
  <si>
    <t>Амниоцентез трансвагинальный</t>
  </si>
  <si>
    <t>A11.30.004</t>
  </si>
  <si>
    <t>Наложение пневмоперитонеума</t>
  </si>
  <si>
    <t>A11.30.005</t>
  </si>
  <si>
    <t>Зондирование свищевого хода</t>
  </si>
  <si>
    <t>A11.30.006</t>
  </si>
  <si>
    <t>Внутрибрюшное введение лекарственных препаратов</t>
  </si>
  <si>
    <t>A11.30.007</t>
  </si>
  <si>
    <t>Биопсия брюшины</t>
  </si>
  <si>
    <t>A11.30.008</t>
  </si>
  <si>
    <t>Введение лекарственных препаратов в ткань опухоли</t>
  </si>
  <si>
    <t>A11.30.010</t>
  </si>
  <si>
    <t>Биопсия эмбриона</t>
  </si>
  <si>
    <t>A11.30.012</t>
  </si>
  <si>
    <t>Введение сперматозоида в ооцит</t>
  </si>
  <si>
    <t>A11.30.013</t>
  </si>
  <si>
    <t>Биопсия опухолей, опухолеподобных образований мягких тканей</t>
  </si>
  <si>
    <t>A11.30.014</t>
  </si>
  <si>
    <t>Трепанбиопсия опухолей наружных локализаций, лимфатических узлов под визуальным контролем</t>
  </si>
  <si>
    <t>A11.30.016</t>
  </si>
  <si>
    <t>Кордоцентез</t>
  </si>
  <si>
    <t>A11.30.016.001</t>
  </si>
  <si>
    <t>Кордоцентез под контролем ультразвукового исследования</t>
  </si>
  <si>
    <t>A11.30.017</t>
  </si>
  <si>
    <t>Амниотомия</t>
  </si>
  <si>
    <t>A11.30.018</t>
  </si>
  <si>
    <t>Забор материала для исследования пузырной жидкости на эозинофилы</t>
  </si>
  <si>
    <t>A11.30.019</t>
  </si>
  <si>
    <t>Биопсия бластомера</t>
  </si>
  <si>
    <t>A11.30.020</t>
  </si>
  <si>
    <t>Инсеминация ооцитов и чистка от кумулюса</t>
  </si>
  <si>
    <t>A11.30.021</t>
  </si>
  <si>
    <t>Получение отделяемого из раны</t>
  </si>
  <si>
    <t>A11.30.022</t>
  </si>
  <si>
    <t>Эмболизация сосудов пуповины акардиального плода под контролем ультразвукового исследования</t>
  </si>
  <si>
    <t>A11.30.023</t>
  </si>
  <si>
    <t>Пункция и аспирация кист забрюшного пространства</t>
  </si>
  <si>
    <t>A11.30.023.001</t>
  </si>
  <si>
    <t>Пункция и аспирация из кист забрюшного пространства под контролем ультразвукового исследования</t>
  </si>
  <si>
    <t>A11.30.024</t>
  </si>
  <si>
    <t>Пункция мягких тканей</t>
  </si>
  <si>
    <t>A11.30.024.001</t>
  </si>
  <si>
    <t>Пункция мягких тканей под контролем ультразвукового исследования</t>
  </si>
  <si>
    <t>A11.30.025</t>
  </si>
  <si>
    <t>Замена удлинителя катетера для перитонеального диализа</t>
  </si>
  <si>
    <t>A11.30.026</t>
  </si>
  <si>
    <t>Реинтеграция катетера для перитонеального диализа с использованием видеоэндоскопических технологий</t>
  </si>
  <si>
    <t>A11.30.027</t>
  </si>
  <si>
    <t>Внутриабдоминальная фиксация катетера для перитонеального диализа</t>
  </si>
  <si>
    <t>A11.30.028</t>
  </si>
  <si>
    <t>Имплантация катетера для перитонеального диализа с использованием видеоэндоскопических технологий</t>
  </si>
  <si>
    <t>A12.01.001</t>
  </si>
  <si>
    <t>Определение сенсибилизации кожи к определенным косметическим веществам</t>
  </si>
  <si>
    <t>A12.01.002</t>
  </si>
  <si>
    <t>Определение концентрации водородных ионов (pH) в коже</t>
  </si>
  <si>
    <t>A12.01.003</t>
  </si>
  <si>
    <t>Исследование потоотделения кожи</t>
  </si>
  <si>
    <t>A12.01.004</t>
  </si>
  <si>
    <t>Себометрия</t>
  </si>
  <si>
    <t>A12.01.005</t>
  </si>
  <si>
    <t>Определение фоточувствительности кожи</t>
  </si>
  <si>
    <t>A12.01.006</t>
  </si>
  <si>
    <t>Влагометрия кожи</t>
  </si>
  <si>
    <t>A12.01.007</t>
  </si>
  <si>
    <t>Эластометрия кожи</t>
  </si>
  <si>
    <t>A12.01.008</t>
  </si>
  <si>
    <t>Определение парциального давления кислорода в мягких тканях (оксиметрия)</t>
  </si>
  <si>
    <t>A12.01.009</t>
  </si>
  <si>
    <t>Потовая проба</t>
  </si>
  <si>
    <t>A12.03.001</t>
  </si>
  <si>
    <t>Биомеханическое исследование позвоночника</t>
  </si>
  <si>
    <t>A12.03.002</t>
  </si>
  <si>
    <t>Биомеханическое исследование опорно-двигательного аппарата</t>
  </si>
  <si>
    <t>A12.04.001</t>
  </si>
  <si>
    <t>Исследование физических свойств синовиальной жидкости</t>
  </si>
  <si>
    <t>A12.05.001</t>
  </si>
  <si>
    <t>Исследование скорости оседания эритроцитов</t>
  </si>
  <si>
    <t>A12.05.002</t>
  </si>
  <si>
    <t>Исследование осмотической резистентности эритроцитов</t>
  </si>
  <si>
    <t>A12.05.003</t>
  </si>
  <si>
    <t>Исследование кислотной резистентности эритроцитов</t>
  </si>
  <si>
    <t>A12.05.003.001</t>
  </si>
  <si>
    <t>Исследование сахарозной резистентности эритроцитов</t>
  </si>
  <si>
    <t>A12.05.004</t>
  </si>
  <si>
    <t>Проба на совместимость перед переливанием компонентов крови</t>
  </si>
  <si>
    <t>A12.05.004.001</t>
  </si>
  <si>
    <t>Проба на совместимость перед переливанием эритроцитов по полным антителам (IgM)</t>
  </si>
  <si>
    <t>A12.05.004.002</t>
  </si>
  <si>
    <t>Проба на совместимость перед переливанием эритроцитов по неполным антителам (IgG)</t>
  </si>
  <si>
    <t>A12.05.004.003</t>
  </si>
  <si>
    <t>Проба на совместимость по иммунным антителам реципиента и антигенам главного комплекса гистосовместимости донора</t>
  </si>
  <si>
    <t>A12.05.004.004</t>
  </si>
  <si>
    <t>Проба на совместимость по иммунным антителам реципиента и антигенам системы HPA донора</t>
  </si>
  <si>
    <t>A12.05.004.005</t>
  </si>
  <si>
    <t>Проба на совместимость по иммунным антителам реципиента и антигенам системы HNA донора</t>
  </si>
  <si>
    <t>A12.05.005</t>
  </si>
  <si>
    <t>Определение основных групп по системе AB0</t>
  </si>
  <si>
    <t>A12.05.006</t>
  </si>
  <si>
    <t>Определение антигена D системы Резус (резус-фактор)</t>
  </si>
  <si>
    <t>A12.05.007</t>
  </si>
  <si>
    <t>Определение подгруппы и других групп крови меньшего значения A-1, A-2, D, Cc, E, Kell, Duffy</t>
  </si>
  <si>
    <t>A12.05.007.001</t>
  </si>
  <si>
    <r>
      <t>Определение фенотипа по антигенам C, c, E, e, C</t>
    </r>
    <r>
      <rPr>
        <vertAlign val="superscript"/>
        <sz val="11"/>
        <rFont val="Calibri"/>
        <family val="2"/>
        <charset val="204"/>
      </rPr>
      <t>w</t>
    </r>
    <r>
      <rPr>
        <sz val="11"/>
        <rFont val="Calibri"/>
        <family val="2"/>
        <charset val="204"/>
      </rPr>
      <t>, K, k и определение антиэритроцитарных антител</t>
    </r>
  </si>
  <si>
    <t>A12.05.007.002</t>
  </si>
  <si>
    <t>Определение фенотипа антигенов эритроцитов системы MNS</t>
  </si>
  <si>
    <t>A12.05.007.003</t>
  </si>
  <si>
    <t>Определение фенотипа антигенов эритроцитов системы Lewis</t>
  </si>
  <si>
    <t>A12.05.008</t>
  </si>
  <si>
    <t>Непрямой антиглобулиновый тест (тест Кумбса)</t>
  </si>
  <si>
    <t>A12.05.009</t>
  </si>
  <si>
    <t>Прямой антиглобулиновый тест (прямая проба Кумбса)</t>
  </si>
  <si>
    <t>A12.05.010</t>
  </si>
  <si>
    <t>Определение HLA-антигенов</t>
  </si>
  <si>
    <t>A12.05.011</t>
  </si>
  <si>
    <t>Исследование железосвязывающей способности сыворотки</t>
  </si>
  <si>
    <t>A12.05.012</t>
  </si>
  <si>
    <t>Семейные обследования на унаследованный гемоглобин</t>
  </si>
  <si>
    <t>A12.05.012.001</t>
  </si>
  <si>
    <t>Выявление точечных мутаций в гене глобина</t>
  </si>
  <si>
    <t>A12.05.012.002</t>
  </si>
  <si>
    <t>Выявление типов гемоглобина</t>
  </si>
  <si>
    <t>A12.05.012.003</t>
  </si>
  <si>
    <t>Количественная оценка соотношения типов гемоглобина</t>
  </si>
  <si>
    <t>A12.05.013</t>
  </si>
  <si>
    <t>Цитогенетическое исследование (кариотип)</t>
  </si>
  <si>
    <t>A12.05.014</t>
  </si>
  <si>
    <t>Исследование времени свертывания нестабилизированной крови или рекальцификации плазмы неактивированное</t>
  </si>
  <si>
    <t>A12.05.015</t>
  </si>
  <si>
    <t>Исследование времени кровотечения</t>
  </si>
  <si>
    <t>A12.05.016</t>
  </si>
  <si>
    <t>Исследование свойств сгустка крови</t>
  </si>
  <si>
    <t>A12.05.016.001</t>
  </si>
  <si>
    <t>Электрокоагулография</t>
  </si>
  <si>
    <t>A12.05.016.002</t>
  </si>
  <si>
    <t>Тромбоэластография</t>
  </si>
  <si>
    <t>A12.05.016.003</t>
  </si>
  <si>
    <t>Тромбоэластометрия</t>
  </si>
  <si>
    <t>A12.05.016.004</t>
  </si>
  <si>
    <t>Тромбофотометрия динамическая</t>
  </si>
  <si>
    <t>A12.05.017</t>
  </si>
  <si>
    <t>Исследование агрегации тромбоцитов</t>
  </si>
  <si>
    <t>A12.05.017.001</t>
  </si>
  <si>
    <t>Агрегометрия импедансная</t>
  </si>
  <si>
    <t>A12.05.017.002</t>
  </si>
  <si>
    <t>Агрегометрия оптическая</t>
  </si>
  <si>
    <t>A12.05.017.003</t>
  </si>
  <si>
    <t>Агрегометрия люминесцентная</t>
  </si>
  <si>
    <t>A12.05.018</t>
  </si>
  <si>
    <t>Исследование фибринолитической активности крови</t>
  </si>
  <si>
    <t>A12.05.019</t>
  </si>
  <si>
    <t>Исследование насыщения трансферрина железом</t>
  </si>
  <si>
    <t>A12.05.020</t>
  </si>
  <si>
    <t>Десфераловый тест</t>
  </si>
  <si>
    <t>A12.05.021</t>
  </si>
  <si>
    <t>Исследование продолжительности жизни эритроцитов</t>
  </si>
  <si>
    <t>A12.05.022</t>
  </si>
  <si>
    <t>Исследование агрегации тромбоцитов с помощью агрегат-гемагглютинационной пробы</t>
  </si>
  <si>
    <t>A12.05.023</t>
  </si>
  <si>
    <t>Определение тепловых гемолизинов в сыворотке крови</t>
  </si>
  <si>
    <t>A12.05.024</t>
  </si>
  <si>
    <t>Определение холодовых антиэритроцитарных антител в крови</t>
  </si>
  <si>
    <t>A12.05.025</t>
  </si>
  <si>
    <t>Определение двуфазных гемолизинов в крови</t>
  </si>
  <si>
    <t>A12.05.026</t>
  </si>
  <si>
    <t>Исследование уровня кислорода крови</t>
  </si>
  <si>
    <t>A12.05.027</t>
  </si>
  <si>
    <t>Определение протромбинового (тромбопластинового) времени в крови или в плазме</t>
  </si>
  <si>
    <t>A12.05.028</t>
  </si>
  <si>
    <t>Определение тромбинового времени в крови</t>
  </si>
  <si>
    <t>A12.05.029</t>
  </si>
  <si>
    <t>Тест дегрануляции базофилов</t>
  </si>
  <si>
    <t>A12.05.030</t>
  </si>
  <si>
    <t>Определение сидеробластов и сидероцитов</t>
  </si>
  <si>
    <t>A12.05.031</t>
  </si>
  <si>
    <t>Определение степени насыщения кислородом гемоглобина</t>
  </si>
  <si>
    <t>A12.05.033</t>
  </si>
  <si>
    <t>Исследование эластичности (деформируемости) эритроцитов</t>
  </si>
  <si>
    <t>A12.05.034</t>
  </si>
  <si>
    <t>Исследование онкотического давления крови</t>
  </si>
  <si>
    <t>A12.05.036</t>
  </si>
  <si>
    <t>Оценка продолжительности жизни тромбоцитов</t>
  </si>
  <si>
    <t>A12.05.037</t>
  </si>
  <si>
    <t>Аутокоагуляционный тест</t>
  </si>
  <si>
    <t>A12.05.038</t>
  </si>
  <si>
    <t>Рептилазное (батроксобиновое) время</t>
  </si>
  <si>
    <t>A12.05.039</t>
  </si>
  <si>
    <t>Активированное частичное тромбопластиновое время</t>
  </si>
  <si>
    <t>A12.05.040</t>
  </si>
  <si>
    <t>Определение резистентности к активированному протеину C</t>
  </si>
  <si>
    <t>A12.05.043</t>
  </si>
  <si>
    <t>Тест с ядом гадюки Рассела или тайпана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</si>
  <si>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</si>
  <si>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</si>
  <si>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</si>
  <si>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</si>
  <si>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A12.05.054</t>
  </si>
  <si>
    <t>Исследование адгезии тромбоцитов</t>
  </si>
  <si>
    <t>A12.05.107</t>
  </si>
  <si>
    <t>Определение HPA-антигенов</t>
  </si>
  <si>
    <t>A12.05.108</t>
  </si>
  <si>
    <t>Определение интерлейкина 8 в сыворотке крови</t>
  </si>
  <si>
    <t>A12.05.109</t>
  </si>
  <si>
    <t>Определение интерлейкина 10 в сыворотке крови</t>
  </si>
  <si>
    <t>A12.05.110</t>
  </si>
  <si>
    <t>Определение трофобластического гликопротеина</t>
  </si>
  <si>
    <t>A12.05.111</t>
  </si>
  <si>
    <t>Определение HNA-антигенов</t>
  </si>
  <si>
    <t>A12.05.112</t>
  </si>
  <si>
    <t>Определение моноцитов, фагоцитирующих бета-амилоид</t>
  </si>
  <si>
    <t>A12.05.113</t>
  </si>
  <si>
    <t>Капнография</t>
  </si>
  <si>
    <t>A12.05.114</t>
  </si>
  <si>
    <t>Капнометрия</t>
  </si>
  <si>
    <t>A12.05.115</t>
  </si>
  <si>
    <t>Исследование уровня шизоцитов в крови</t>
  </si>
  <si>
    <t>A12.05.116</t>
  </si>
  <si>
    <t>Исследование транспортных свойств альбумина</t>
  </si>
  <si>
    <t>A12.05.116.001</t>
  </si>
  <si>
    <t>Исследование транспортных свойств альбумина методом электронного парамагнитного резонанса</t>
  </si>
  <si>
    <t>A12.05.117</t>
  </si>
  <si>
    <t>Оценка гематокрита</t>
  </si>
  <si>
    <t>A12.05.118</t>
  </si>
  <si>
    <t>Исследование уровня эритроцитов в крови</t>
  </si>
  <si>
    <t>A12.05.119</t>
  </si>
  <si>
    <t>Исследование уровня лейкоцитов в крови</t>
  </si>
  <si>
    <t>A12.05.120</t>
  </si>
  <si>
    <t>Исследование уровня тромбоцитов в крови</t>
  </si>
  <si>
    <t>A12.05.121</t>
  </si>
  <si>
    <t>Дифференцированный подсчет лейкоцитов (лейкоцитарная формула)</t>
  </si>
  <si>
    <t>A12.05.122</t>
  </si>
  <si>
    <t>Просмотр мазка крови для анализа аномалий морфологии эритроцитов, тромбоцитов и лейкоцитов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</si>
  <si>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</si>
  <si>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</si>
  <si>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</si>
  <si>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</si>
  <si>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A12.05.125</t>
  </si>
  <si>
    <t>Гипоксическая проба на обнаружение серповидноклеточных эритроцитов</t>
  </si>
  <si>
    <t>A12.05.126</t>
  </si>
  <si>
    <t>Определение размеров эритроцитов</t>
  </si>
  <si>
    <t>A12.05.127</t>
  </si>
  <si>
    <t>Определение количества сидеробластов и сидероцитов</t>
  </si>
  <si>
    <t>A12.05.128</t>
  </si>
  <si>
    <t>Исследование вязкости крови</t>
  </si>
  <si>
    <t>A12.06.001</t>
  </si>
  <si>
    <t>Исследование популяций лимфоцитов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</si>
  <si>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</si>
  <si>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</si>
  <si>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</si>
  <si>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</si>
  <si>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</si>
  <si>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</si>
  <si>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</si>
  <si>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</si>
  <si>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</si>
  <si>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</si>
  <si>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</si>
  <si>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</si>
  <si>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</si>
  <si>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</si>
  <si>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</si>
  <si>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</si>
  <si>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</si>
  <si>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</si>
  <si>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</si>
  <si>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</si>
  <si>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</si>
  <si>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</si>
  <si>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A12.06.001.012</t>
  </si>
  <si>
    <t>Исследование CD34+CD31+ лимфоцитов</t>
  </si>
  <si>
    <t>A12.06.002</t>
  </si>
  <si>
    <t>Определение содержания мембранных иммуноглобулинов</t>
  </si>
  <si>
    <t>A12.06.003</t>
  </si>
  <si>
    <t>Микроскопия крови на обнаружение LE-клеток</t>
  </si>
  <si>
    <t>A12.06.004</t>
  </si>
  <si>
    <t>Определение пролиферативной активности лимфоцитов</t>
  </si>
  <si>
    <t>A12.06.004.001</t>
  </si>
  <si>
    <t>Определение пролиферативной активности лимфоцитов с митогенами</t>
  </si>
  <si>
    <t>A12.06.004.002</t>
  </si>
  <si>
    <t>Определение пролиферативной активности лимфоцитов с митогенами и специфическими антигенами</t>
  </si>
  <si>
    <t>A12.06.004.003</t>
  </si>
  <si>
    <t>Определение пролиферативной активности лимфоцитов с митогенами и лекарственными препаратами</t>
  </si>
  <si>
    <t>A12.06.005</t>
  </si>
  <si>
    <t>Исследование макрофагальной активности</t>
  </si>
  <si>
    <t>A12.06.006</t>
  </si>
  <si>
    <t>Накожные исследования реакции на аллергены</t>
  </si>
  <si>
    <t>A12.06.008</t>
  </si>
  <si>
    <t>Выявление антител к антигенам тканей легкого</t>
  </si>
  <si>
    <t>A12.06.009</t>
  </si>
  <si>
    <t>Определение содержания антител к антигенам тканей почек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</si>
  <si>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</si>
  <si>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</si>
  <si>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</si>
  <si>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</si>
  <si>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A12.06.010.002</t>
  </si>
  <si>
    <t>Определение содержания антител к ДНК денатурированной</t>
  </si>
  <si>
    <t>A12.06.012</t>
  </si>
  <si>
    <t>Определение содержания антилейкоцитарных антител</t>
  </si>
  <si>
    <t>A12.06.012.001</t>
  </si>
  <si>
    <t>Определение содержания аллоиммунных антител к антигенам гранулоцитов</t>
  </si>
  <si>
    <t>A12.06.012.002</t>
  </si>
  <si>
    <t>Определение содержания аутолимфоцитотоксических антител</t>
  </si>
  <si>
    <t>A12.06.012.003</t>
  </si>
  <si>
    <t>Определение содержания аутогранулоцитотоксических антител</t>
  </si>
  <si>
    <t>A12.06.013</t>
  </si>
  <si>
    <t>Определение содержания антитромбоцитарных антител</t>
  </si>
  <si>
    <t>A12.06.014</t>
  </si>
  <si>
    <t>Определение иммунных ингибиторов к факторам свертывания</t>
  </si>
  <si>
    <t>A12.06.015</t>
  </si>
  <si>
    <t>Определение антистрептолизина-O в сыворотке крови</t>
  </si>
  <si>
    <t>A12.06.017</t>
  </si>
  <si>
    <t>Определение содержания антител к тироглобулину в сыворотке крови</t>
  </si>
  <si>
    <t>A12.06.018</t>
  </si>
  <si>
    <t>Определение содержания антител к ткани щитовидной железы в крови</t>
  </si>
  <si>
    <t>A12.06.019</t>
  </si>
  <si>
    <t>Определение содержания ревматоидного фактора в крови</t>
  </si>
  <si>
    <t>A12.06.020</t>
  </si>
  <si>
    <t>Определение содержания антител к антигенам островков клеток поджелудочной железы в крови</t>
  </si>
  <si>
    <t>A12.06.021</t>
  </si>
  <si>
    <t>Определение содержания антител к антигенам миелина в крови</t>
  </si>
  <si>
    <t>A12.06.022</t>
  </si>
  <si>
    <t>Определение содержания антител к антигенам слюнной железы в крови</t>
  </si>
  <si>
    <t>A12.06.023</t>
  </si>
  <si>
    <t>Определение содержания антител к антигенам миокарда в крови</t>
  </si>
  <si>
    <t>A12.06.024</t>
  </si>
  <si>
    <t>Определение содержания антител к антигенам печеночной ткани в крови</t>
  </si>
  <si>
    <t>A12.06.025</t>
  </si>
  <si>
    <t>Определение содержания антител к антигенам мышечной ткани в крови</t>
  </si>
  <si>
    <t>A12.06.026</t>
  </si>
  <si>
    <t>Определение содержания антител к антигенам желудка в крови</t>
  </si>
  <si>
    <t>A12.06.027</t>
  </si>
  <si>
    <t>Определение содержания антител к антигенам эритроцитов в сыворотке крови</t>
  </si>
  <si>
    <t>A12.06.028</t>
  </si>
  <si>
    <t>Определение содержания антител к антигенам спермальной жидкости в плазме крови</t>
  </si>
  <si>
    <t>A12.06.029</t>
  </si>
  <si>
    <t>Определение содержания антител к кардиолипину в крови</t>
  </si>
  <si>
    <t>A12.06.030</t>
  </si>
  <si>
    <t>Определение содержания антител к фосфолипидам в крови</t>
  </si>
  <si>
    <t>A12.06.031</t>
  </si>
  <si>
    <t>Определение содержания антител к гормонам щитовидной железы в крови</t>
  </si>
  <si>
    <t>A12.06.032</t>
  </si>
  <si>
    <t>Определение содержания антител к гормонам гипофиза в крови</t>
  </si>
  <si>
    <t>A12.06.033</t>
  </si>
  <si>
    <t>Определение содержания антител к гормонам надпочечников в крови</t>
  </si>
  <si>
    <t>A12.06.034</t>
  </si>
  <si>
    <t>Определение содержания антител к антигенам главного комплекса гистосовместимости в сыворотке крови</t>
  </si>
  <si>
    <t>A12.06.035</t>
  </si>
  <si>
    <t>Определение содержания антител к антигенам митохондрий в крови</t>
  </si>
  <si>
    <t>A12.06.036</t>
  </si>
  <si>
    <t>Определение содержания антител к антигенам микросом в крови</t>
  </si>
  <si>
    <t>A12.06.037</t>
  </si>
  <si>
    <t>Определение содержания антител к цитоплазме нейтрофилов в крови</t>
  </si>
  <si>
    <t>A12.06.038</t>
  </si>
  <si>
    <t>Определение содержания антител к хорионическому гонадотропину в крови</t>
  </si>
  <si>
    <t>A12.06.039</t>
  </si>
  <si>
    <t>Определение содержания антител к инсулину в крови</t>
  </si>
  <si>
    <t>A12.06.040</t>
  </si>
  <si>
    <t>Определение содержания антицентромерных антител в крови</t>
  </si>
  <si>
    <t>A12.06.041</t>
  </si>
  <si>
    <t>Определение содержания антител к РНК в крови</t>
  </si>
  <si>
    <t>A12.06.043</t>
  </si>
  <si>
    <t>Определение содержания антител к антигенам групп крови</t>
  </si>
  <si>
    <t>A12.06.044</t>
  </si>
  <si>
    <t>Определение содержания антител к эпидермальному ростовому фактору человека в крови</t>
  </si>
  <si>
    <t>A12.06.045</t>
  </si>
  <si>
    <t>Определение содержания антител к тиреопероксидазе в крови</t>
  </si>
  <si>
    <t>A12.06.046</t>
  </si>
  <si>
    <t>Определение содержания антител к рецептору тиреотропного гормона (ТТГ) в крови</t>
  </si>
  <si>
    <t>A12.06.046.001</t>
  </si>
  <si>
    <t>Определение содержания стимулирующих антител к рецептору тиреотропного гормона в крови</t>
  </si>
  <si>
    <t>A12.06.047</t>
  </si>
  <si>
    <t>Исследование уровня интерферона-альфа в крови</t>
  </si>
  <si>
    <t>A12.06.048</t>
  </si>
  <si>
    <t>Исследование уровня интерферона-бета в крови</t>
  </si>
  <si>
    <t>A12.06.049</t>
  </si>
  <si>
    <t>Исследование уровня интерферона-гамма в крови</t>
  </si>
  <si>
    <t>A12.06.050</t>
  </si>
  <si>
    <t>Определение активности сукцинатдегидрогеназы в популяциях лимфоцитов</t>
  </si>
  <si>
    <t>A12.06.051</t>
  </si>
  <si>
    <t>Определение содержания антител к бета-2-гликопротеину в крови</t>
  </si>
  <si>
    <t>A12.06.052</t>
  </si>
  <si>
    <t>Определение содержания антител к циклическому цитрулиновому пептиду (анти-CCP) в крови</t>
  </si>
  <si>
    <t>A12.06.053</t>
  </si>
  <si>
    <t>Определение маркеров ANCA-ассоциированных васкулитов: PR3 (c-ANCA), МПО (p-ANCA)</t>
  </si>
  <si>
    <t>A12.06.054</t>
  </si>
  <si>
    <t>Определение содержания нейтрализующих антител к бета-интерферонам в сыворотке крови</t>
  </si>
  <si>
    <t>A12.06.055</t>
  </si>
  <si>
    <t>Определение содержания антител к глиадину в крови</t>
  </si>
  <si>
    <t>A12.06.056</t>
  </si>
  <si>
    <t>Определение содержания антител к тканевой трансглютаминазе в крови</t>
  </si>
  <si>
    <t>A12.06.057</t>
  </si>
  <si>
    <t>Определение содержания антинуклеарных антител к Sm-антигену</t>
  </si>
  <si>
    <t>A12.06.058</t>
  </si>
  <si>
    <t>Определение функциональной активности лимфоцитов</t>
  </si>
  <si>
    <t>A12.06.059</t>
  </si>
  <si>
    <t>Определение содержания антител к аксиалогликопротеиновому рецептору (анти - ASGPR) в крови</t>
  </si>
  <si>
    <t>A12.06.060</t>
  </si>
  <si>
    <t>Определение уровня витамина B12 (цианокобаламин) в крови</t>
  </si>
  <si>
    <t>A12.06.061</t>
  </si>
  <si>
    <t>Определение содержания антител к экстрагируемым ядерным антигенам в крови</t>
  </si>
  <si>
    <t>A12.06.062</t>
  </si>
  <si>
    <t>Определение содержания антител к цитруллинированному виментину в крови</t>
  </si>
  <si>
    <t>A12.06.063</t>
  </si>
  <si>
    <t>Определение содержания антител к кератину в крови</t>
  </si>
  <si>
    <t>A12.06.064</t>
  </si>
  <si>
    <t>Определение содержания антител к NMDA-рецепторам в крови</t>
  </si>
  <si>
    <t>A12.06.065</t>
  </si>
  <si>
    <t>Определение содержания антител к аннексину V в крови</t>
  </si>
  <si>
    <t>A12.06.066</t>
  </si>
  <si>
    <t>Определение содержания антител к эндомизию в крови</t>
  </si>
  <si>
    <t>A12.06.067</t>
  </si>
  <si>
    <t>Исследование молекул межклеточной адгезии (sE-Selectin, slCAM-1, slCAM-3, sPECAM-1, sP-Selection, sVCAM-1)</t>
  </si>
  <si>
    <t>A12.06.068</t>
  </si>
  <si>
    <t>Определение содержания аутоантител к коллагену I типа</t>
  </si>
  <si>
    <t>A12.06.069</t>
  </si>
  <si>
    <t>Определение содержания аутоантител к коллагену III типа</t>
  </si>
  <si>
    <t>A12.06.070</t>
  </si>
  <si>
    <t>Определение содержания аутоантител к коллагену VI типа</t>
  </si>
  <si>
    <t>A12.06.071</t>
  </si>
  <si>
    <t>Определение содержания антител к тканям яичника</t>
  </si>
  <si>
    <t>A12.06.072</t>
  </si>
  <si>
    <t>Определение содержания антител к металлопротеиназе ADAMTS-13 в плазме крови</t>
  </si>
  <si>
    <t>A12.06.073</t>
  </si>
  <si>
    <t>Исследование фактора некроза опухоли в сыворотке крови</t>
  </si>
  <si>
    <t>A12.06.074</t>
  </si>
  <si>
    <t>Определение содержания антител к рецептору ацетилхолина</t>
  </si>
  <si>
    <t>A12.06.075</t>
  </si>
  <si>
    <t>Определение содержания антител к фосфатидилсерину</t>
  </si>
  <si>
    <t>A12.06.076</t>
  </si>
  <si>
    <t>Определение содержания антител к Фактору H</t>
  </si>
  <si>
    <t>A12.06.077</t>
  </si>
  <si>
    <t>Определением чувствительности лейкоцитов крови к препаратам интерферона</t>
  </si>
  <si>
    <t>A12.06.078</t>
  </si>
  <si>
    <t>Определением чувствительности лейкоцитов крови к индукторам интерферона</t>
  </si>
  <si>
    <t>A12.06.079</t>
  </si>
  <si>
    <t>Определением чувствительности лейкоцитов крови к иммуномодуляторам</t>
  </si>
  <si>
    <t>A12.07.001</t>
  </si>
  <si>
    <t>Витальное окрашивание твердых тканей зуба</t>
  </si>
  <si>
    <t>A12.07.002</t>
  </si>
  <si>
    <t>Компьютерная диагностика заболеваний пародонта с использованием электронных зондирующих устройств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</si>
  <si>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</si>
  <si>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</si>
  <si>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</si>
  <si>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</si>
  <si>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A12.07.005</t>
  </si>
  <si>
    <t>Определение вкусовой чувствительности</t>
  </si>
  <si>
    <t>A12.07.006</t>
  </si>
  <si>
    <t>Определение секреторного иммуноглобулина A в слюне</t>
  </si>
  <si>
    <t>A12.07.007</t>
  </si>
  <si>
    <t>Микроскопическое исследование отделяемого из ротоглотки</t>
  </si>
  <si>
    <t>A12.08.001</t>
  </si>
  <si>
    <t>Акустическая ринометрия</t>
  </si>
  <si>
    <t>A12.08.002</t>
  </si>
  <si>
    <t>Исследование барофункции уха и придаточных пазух носа</t>
  </si>
  <si>
    <t>A12.08.003</t>
  </si>
  <si>
    <t>Передняя риноманометрия</t>
  </si>
  <si>
    <t>A12.09.001</t>
  </si>
  <si>
    <t>Исследование неспровоцированных дыхательных объемов и потоков</t>
  </si>
  <si>
    <t>A12.09.001.001</t>
  </si>
  <si>
    <t>Исследование неспровоцированных дыхательных объемов и потоков с использованием пикфлоуметра</t>
  </si>
  <si>
    <t>A12.09.001.002</t>
  </si>
  <si>
    <t>Осциллометрия импульсная</t>
  </si>
  <si>
    <t>A12.09.001.003</t>
  </si>
  <si>
    <t>Флоуметрия дыхания</t>
  </si>
  <si>
    <t>A12.09.001.004</t>
  </si>
  <si>
    <t>Дистанционное наблюдение за функциональными показателями внешнего дыхания</t>
  </si>
  <si>
    <t>A12.09.002</t>
  </si>
  <si>
    <t>Исследование спровоцированных дыхательных объемов</t>
  </si>
  <si>
    <t>A12.09.002.001</t>
  </si>
  <si>
    <t>Исследование дыхательных объемов с применением лекарственных препаратов</t>
  </si>
  <si>
    <t>A12.09.002.002</t>
  </si>
  <si>
    <t>Исследование дыхательных объемов при провокации физической нагрузкой</t>
  </si>
  <si>
    <t>A12.09.002.003</t>
  </si>
  <si>
    <t>Эргоспирометрия</t>
  </si>
  <si>
    <t>A12.09.003</t>
  </si>
  <si>
    <t>Гипервентиляционная, ортостатическая пробы</t>
  </si>
  <si>
    <t>A12.09.004</t>
  </si>
  <si>
    <t>Бодиплетизмография</t>
  </si>
  <si>
    <t>A12.09.005</t>
  </si>
  <si>
    <t>Пульсоксиметрия</t>
  </si>
  <si>
    <t>A12.09.006</t>
  </si>
  <si>
    <t>Исследование диффузионной способности легких</t>
  </si>
  <si>
    <t>A12.09.007</t>
  </si>
  <si>
    <t>Определение секреторного иммуноглобулина A в мокроте</t>
  </si>
  <si>
    <t>A12.09.008</t>
  </si>
  <si>
    <t>Бронхофонография</t>
  </si>
  <si>
    <t>A12.09.009</t>
  </si>
  <si>
    <t>Определение уровня оксида азота в выдыхаемом воздухе</t>
  </si>
  <si>
    <t>A12.09.010</t>
  </si>
  <si>
    <t>Микроскопическое исследование нативного и окрашенного препарата мокроты</t>
  </si>
  <si>
    <t>A12.09.011</t>
  </si>
  <si>
    <t>Микроскопическое исследование лаважной жидкости</t>
  </si>
  <si>
    <t>A12.09.012</t>
  </si>
  <si>
    <t>Исследование физических свойств мокроты</t>
  </si>
  <si>
    <t>A12.09.013</t>
  </si>
  <si>
    <t>Исследование физических свойств плевральной жидкости</t>
  </si>
  <si>
    <t>A12.09.014</t>
  </si>
  <si>
    <t>Микроскопическое исследование нативного и окрашенного препарата плевральной жидкости</t>
  </si>
  <si>
    <t>A12.10.001</t>
  </si>
  <si>
    <t>Электрокардиография с физической нагрузкой</t>
  </si>
  <si>
    <t>A12.10.002</t>
  </si>
  <si>
    <t>Электрокардиография с применением лекарственных препаратов</t>
  </si>
  <si>
    <t>A12.10.003</t>
  </si>
  <si>
    <t>Исследование сердечного выброса</t>
  </si>
  <si>
    <t>A12.10.004</t>
  </si>
  <si>
    <t>Исследование времени кровообращения</t>
  </si>
  <si>
    <t>A12.10.005</t>
  </si>
  <si>
    <t>Велоэргометрия</t>
  </si>
  <si>
    <t>A12.12.001</t>
  </si>
  <si>
    <t>Оценка объема циркулирующей крови</t>
  </si>
  <si>
    <t>A12.12.002</t>
  </si>
  <si>
    <t>Оценка дефицита циркулирующей крови</t>
  </si>
  <si>
    <t>A12.12.003</t>
  </si>
  <si>
    <t>Оценка проходимости вен нижних конечностей</t>
  </si>
  <si>
    <t>A12.12.005</t>
  </si>
  <si>
    <t>Флебоманометрия</t>
  </si>
  <si>
    <t>A12.13.001</t>
  </si>
  <si>
    <t>Оценка периферического сосудистого сопротивления</t>
  </si>
  <si>
    <t>A12.13.002</t>
  </si>
  <si>
    <t>Исследование резистентности (ломкости) микрососудов</t>
  </si>
  <si>
    <t>A12.14.001</t>
  </si>
  <si>
    <t>Определение секреторного иммуноглобулина A в желчи</t>
  </si>
  <si>
    <t>A12.15.001</t>
  </si>
  <si>
    <t>Исследование обмена глюкозы</t>
  </si>
  <si>
    <t>A12.16.001</t>
  </si>
  <si>
    <t>Пищеводная манометрия</t>
  </si>
  <si>
    <t>A12.16.002</t>
  </si>
  <si>
    <t>Определение времени желудочного переваривания</t>
  </si>
  <si>
    <t>A12.16.003</t>
  </si>
  <si>
    <t>Исследование базального выделения кислоты желудком</t>
  </si>
  <si>
    <t>A12.16.004</t>
  </si>
  <si>
    <t>Исследования реакций на инсулин</t>
  </si>
  <si>
    <t>A12.16.005</t>
  </si>
  <si>
    <t>Исследование реакции нарастания гистамина</t>
  </si>
  <si>
    <t>A12.16.006</t>
  </si>
  <si>
    <t>Определение секреторного иммуноглобулина A в желудочном содержимом</t>
  </si>
  <si>
    <t>A12.16.007</t>
  </si>
  <si>
    <t>Исследование физических свойств желудочного сока</t>
  </si>
  <si>
    <t>A12.16.008</t>
  </si>
  <si>
    <t>Микроскопическое исследование желудочного содержимого</t>
  </si>
  <si>
    <t>A12.16.009</t>
  </si>
  <si>
    <t>Исследование физических свойств дуоденального содержимого</t>
  </si>
  <si>
    <t>A12.16.010</t>
  </si>
  <si>
    <t>Исследование дуоденального содержимого микроскопическое</t>
  </si>
  <si>
    <t>A12.17.001</t>
  </si>
  <si>
    <t>Исследование всасывания витамина B12 (проба Шиллинга)</t>
  </si>
  <si>
    <t>A12.19.003</t>
  </si>
  <si>
    <t>Исследование эвакуаторной функции прямой кишки (дефекофлоуметрия)</t>
  </si>
  <si>
    <t>A12.19.004</t>
  </si>
  <si>
    <t>Определение кальпротектина в кале</t>
  </si>
  <si>
    <t>A12.19.005</t>
  </si>
  <si>
    <t>Исследование физических свойств каловых масс</t>
  </si>
  <si>
    <t>A12.19.006</t>
  </si>
  <si>
    <t>Микроскопическое исследование отделяемого из прямой кишки</t>
  </si>
  <si>
    <t>A12.20.001</t>
  </si>
  <si>
    <t>Микроскопическое исследование влагалищных мазков</t>
  </si>
  <si>
    <t>A12.20.002</t>
  </si>
  <si>
    <t>Микроскопическое исследование выделений из соска молочной железы</t>
  </si>
  <si>
    <t>A12.20.003</t>
  </si>
  <si>
    <t>Микроскопическое исследование секрета больших парауретральных и вестибулярных желез</t>
  </si>
  <si>
    <t>A12.21.001</t>
  </si>
  <si>
    <t>Микроскопическое исследование спермы</t>
  </si>
  <si>
    <t>A12.21.002</t>
  </si>
  <si>
    <t>Тест "смешанная антиглобулиновая реакция сперматозоидов"</t>
  </si>
  <si>
    <t>A12.21.003</t>
  </si>
  <si>
    <t>Микроскопическое исследование уретрального отделяемого и сока простаты</t>
  </si>
  <si>
    <t>A12.21.004</t>
  </si>
  <si>
    <t>Микроскопическое исследование секрета крайней плоти</t>
  </si>
  <si>
    <t>A12.21.005</t>
  </si>
  <si>
    <t>Микроскопическое исследование осадка секрета простаты</t>
  </si>
  <si>
    <t>A12.22.001</t>
  </si>
  <si>
    <t>Определение реакции на стимуляцию адренокортикотропином</t>
  </si>
  <si>
    <t>A12.22.002</t>
  </si>
  <si>
    <t>Определение реакции соматотропного гормона на гипогликемию</t>
  </si>
  <si>
    <t>A12.22.003</t>
  </si>
  <si>
    <t>Определение реакции соматотропного гормона на гипергликемию</t>
  </si>
  <si>
    <t>A12.22.004</t>
  </si>
  <si>
    <t>Проведение пробы с тиролиберином</t>
  </si>
  <si>
    <t>A12.22.005</t>
  </si>
  <si>
    <t>Проведение глюкозотолерантного теста</t>
  </si>
  <si>
    <t>A12.22.006</t>
  </si>
  <si>
    <t>Проведение пробы с хорионическим гонадотропином</t>
  </si>
  <si>
    <t>A12.22.007</t>
  </si>
  <si>
    <t>Проведение пробы с гонадолиберином</t>
  </si>
  <si>
    <t>A12.22.008</t>
  </si>
  <si>
    <t>Проведение пробы гонадотропин-рилизинг гормоном</t>
  </si>
  <si>
    <t>A12.22.009</t>
  </si>
  <si>
    <t>Определение уровня рецепторов стероидных гормонов</t>
  </si>
  <si>
    <t>A12.23.001</t>
  </si>
  <si>
    <t>Серологическое исследование ликвора</t>
  </si>
  <si>
    <t>A12.23.002</t>
  </si>
  <si>
    <t>Молекулярно-биологическое исследование генов в тканях новообразований центральной нервной системы и головного мозга</t>
  </si>
  <si>
    <t>A12.23.003</t>
  </si>
  <si>
    <t>Исследование физических свойств спинномозговой жидкости</t>
  </si>
  <si>
    <t>A12.23.004</t>
  </si>
  <si>
    <t>Микроскопическое исследование спинномозговой жидкости, подсчет клеток в счетной камере (определение цитоза)</t>
  </si>
  <si>
    <t>A12.25.001</t>
  </si>
  <si>
    <t>Тональная аудиометрия</t>
  </si>
  <si>
    <t>A12.25.001.001</t>
  </si>
  <si>
    <t>Тональная аудиометрия в свободном звуковом поле</t>
  </si>
  <si>
    <t>A12.25.001.002</t>
  </si>
  <si>
    <t>Тональная аудиометрия со слуховым аппаратом в свободном звуковом поле</t>
  </si>
  <si>
    <t>A12.25.001.003</t>
  </si>
  <si>
    <t>Тональная аудиометрия с речевым процессором в свободном звуковом поле</t>
  </si>
  <si>
    <t>A12.25.002</t>
  </si>
  <si>
    <t>Речевая аудиометрия</t>
  </si>
  <si>
    <t>A12.25.002.001</t>
  </si>
  <si>
    <t>Речевая аудиометрия со слуховым аппаратом</t>
  </si>
  <si>
    <t>A12.25.002.002</t>
  </si>
  <si>
    <t>Речевая аудиометрия с речевым процессором в свободном звуковом поле</t>
  </si>
  <si>
    <t>A12.25.002.003</t>
  </si>
  <si>
    <t>Речевая аудиометрия при билатеральной стимуляции в свободном звуковом поле</t>
  </si>
  <si>
    <t>A12.25.002.004</t>
  </si>
  <si>
    <t>Речевая аудиометрия при бимодальной стимуляции в свободном звуковом поле</t>
  </si>
  <si>
    <t>A12.25.003</t>
  </si>
  <si>
    <t>Составление слухового паспорта</t>
  </si>
  <si>
    <t>A12.25.004</t>
  </si>
  <si>
    <t>Исследование слуха у новорожденного с помощью отоакустической эмиссии</t>
  </si>
  <si>
    <t>A12.25.005</t>
  </si>
  <si>
    <t>Импедансометрия</t>
  </si>
  <si>
    <t>A12.25.006</t>
  </si>
  <si>
    <t>Исследование функций слуховой трубы</t>
  </si>
  <si>
    <t>A12.25.007</t>
  </si>
  <si>
    <t>Тимпанометрия</t>
  </si>
  <si>
    <t>A12.25.008</t>
  </si>
  <si>
    <t>Дихотическое прослушивание</t>
  </si>
  <si>
    <t>A12.25.009</t>
  </si>
  <si>
    <t>Телеметрия нервного ответа с кохлеарным имплантом</t>
  </si>
  <si>
    <t>A12.25.010</t>
  </si>
  <si>
    <t>Игровая аудиометрия</t>
  </si>
  <si>
    <t>A12.25.010.001</t>
  </si>
  <si>
    <t>Игровая аудиометрия со слуховым аппаратом в свободном звуковом поле</t>
  </si>
  <si>
    <t>A12.25.010.002</t>
  </si>
  <si>
    <t>Игровая аудиометрия с речевым процессором в свободном звуковом поле</t>
  </si>
  <si>
    <t>A12.25.011</t>
  </si>
  <si>
    <t>Регистрация электрически вызванного стапедиального рефлекса с помощью импедансного аудиометра</t>
  </si>
  <si>
    <t>A12.25.012</t>
  </si>
  <si>
    <t>Определение чувствительности к ультразвуку и его латерализации</t>
  </si>
  <si>
    <t>A12.26.001</t>
  </si>
  <si>
    <t>Очаговая проба с антигеном вируса простого герпеса</t>
  </si>
  <si>
    <t>A12.26.002</t>
  </si>
  <si>
    <t>Очаговая проба с туберкулином</t>
  </si>
  <si>
    <t>A12.26.003</t>
  </si>
  <si>
    <t>Суточная тонометрия глаза</t>
  </si>
  <si>
    <t>A12.26.004</t>
  </si>
  <si>
    <t>Тонометрия глаза через 2 часа</t>
  </si>
  <si>
    <t>A12.26.005</t>
  </si>
  <si>
    <t>Эластотонометрия</t>
  </si>
  <si>
    <t>A12.26.006</t>
  </si>
  <si>
    <t>Тонометрическая проба Хеймса</t>
  </si>
  <si>
    <t>A12.26.007</t>
  </si>
  <si>
    <t>Нагрузочно-разгрузовные пробы для исследования регуляции внутриглазного давления</t>
  </si>
  <si>
    <t>A12.26.009</t>
  </si>
  <si>
    <t>Проведение гониоскопической компрессионной пробы Форбса</t>
  </si>
  <si>
    <t>A12.26.010</t>
  </si>
  <si>
    <t>Вакуумгониоскопия</t>
  </si>
  <si>
    <t>A12.26.011</t>
  </si>
  <si>
    <t>Гониоциклоскопия со склерокомпрессией</t>
  </si>
  <si>
    <t>A12.26.012</t>
  </si>
  <si>
    <t>Проведение пробы с лекарственными препаратами</t>
  </si>
  <si>
    <t>A12.26.013</t>
  </si>
  <si>
    <t>Проведение внутривенной флюоресцеиновой пробы</t>
  </si>
  <si>
    <t>A12.26.015</t>
  </si>
  <si>
    <t>Исследование фактора некроза опухоли в слезной жидкости</t>
  </si>
  <si>
    <t>A12.26.016</t>
  </si>
  <si>
    <t>Авторефрактометрия с узким зрачком</t>
  </si>
  <si>
    <t>A12.26.017</t>
  </si>
  <si>
    <t>Определение акустической плотности склеры</t>
  </si>
  <si>
    <t>A12.26.018</t>
  </si>
  <si>
    <t>Исследование биомеханических свойств глаза</t>
  </si>
  <si>
    <t>A12.26.019</t>
  </si>
  <si>
    <t>Видеокератотопография</t>
  </si>
  <si>
    <t>A12.26.020</t>
  </si>
  <si>
    <t>Конфокальная микроскопия роговицы</t>
  </si>
  <si>
    <t>A12.26.021</t>
  </si>
  <si>
    <t>Кристаллографическое исследование слезы в поляризованном свете</t>
  </si>
  <si>
    <t>A12.26.022</t>
  </si>
  <si>
    <t>Микроскопия содержимого конъюнктивной полости</t>
  </si>
  <si>
    <t>A12.28.001</t>
  </si>
  <si>
    <t>Цистометрография</t>
  </si>
  <si>
    <t>A12.28.002</t>
  </si>
  <si>
    <t>Исследование функции нефронов по клиренсу креатинина (проба Реберга)</t>
  </si>
  <si>
    <t>A12.28.003</t>
  </si>
  <si>
    <t>Тесты тубулярной реабсорбции</t>
  </si>
  <si>
    <t>A12.28.004</t>
  </si>
  <si>
    <t>Хромоцистоскопия</t>
  </si>
  <si>
    <t>A12.28.005</t>
  </si>
  <si>
    <t>Исследование объема остаточной мочи</t>
  </si>
  <si>
    <t>A12.28.006</t>
  </si>
  <si>
    <t>Измерение скорости потока мочи (урофлоуметрия)</t>
  </si>
  <si>
    <t>A12.28.007</t>
  </si>
  <si>
    <t>Цистометрия</t>
  </si>
  <si>
    <t>A12.28.008</t>
  </si>
  <si>
    <t>Профилометрия внутриуретрального давления</t>
  </si>
  <si>
    <t>A12.28.009</t>
  </si>
  <si>
    <t>Определение секреторного иммуноглобулина A в моче</t>
  </si>
  <si>
    <t>A12.28.010</t>
  </si>
  <si>
    <t>Определение уровня гликозаминогликанов мочи</t>
  </si>
  <si>
    <t>A12.28.010.001</t>
  </si>
  <si>
    <t>Электрофоретическое исследование гликозаминогликанов мочи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</si>
  <si>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</si>
  <si>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</si>
  <si>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</si>
  <si>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</si>
  <si>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</si>
  <si>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</si>
  <si>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A12.28.014</t>
  </si>
  <si>
    <t>Визуальное исследование мочи</t>
  </si>
  <si>
    <t>A12.28.015</t>
  </si>
  <si>
    <t>Микроскопическое исследование отделяемого из уретры</t>
  </si>
  <si>
    <t>A12.30.001</t>
  </si>
  <si>
    <t>Исследование показателей основного обмена</t>
  </si>
  <si>
    <t>A12.30.002</t>
  </si>
  <si>
    <t>Определение опухолевого генотипа</t>
  </si>
  <si>
    <t>A12.30.004</t>
  </si>
  <si>
    <t>Суточное прикроватное мониторирование жизненных функций и параметров</t>
  </si>
  <si>
    <t>A12.30.005</t>
  </si>
  <si>
    <t>Оценка функционального состояния организма и определение точек (зон) воздействия</t>
  </si>
  <si>
    <t>A12.30.006</t>
  </si>
  <si>
    <t>Лазерная спектрофотометрия</t>
  </si>
  <si>
    <t>A12.30.007</t>
  </si>
  <si>
    <t>Определение (исследование) устойчивости организма к декомпрессионному внутрисосудистому газообразованию</t>
  </si>
  <si>
    <t>A12.30.008</t>
  </si>
  <si>
    <t>Определение (исследование) устойчивости организма к наркотическому действию азота</t>
  </si>
  <si>
    <t>A12.30.009</t>
  </si>
  <si>
    <t>Определение (исследование) устойчивости организма к токсическому действию кислорода</t>
  </si>
  <si>
    <t>A12.30.010</t>
  </si>
  <si>
    <t>Витрификация бластоцист</t>
  </si>
  <si>
    <t>A12.30.011</t>
  </si>
  <si>
    <t>Проведение вспомогательного хетчинга</t>
  </si>
  <si>
    <t>A12.30.012</t>
  </si>
  <si>
    <t>Исследование биологического материала методом проточной цитофлуориметрии</t>
  </si>
  <si>
    <t>A12.30.012.001</t>
  </si>
  <si>
    <t>Иммунофенотипирование биологического материала для выявления маркеров гемобластозов</t>
  </si>
  <si>
    <t>A12.30.012.002</t>
  </si>
  <si>
    <t>Иммунофенотипирование биологического материала для выявления маркеров минимальной остаточной болезни при гемобластозах</t>
  </si>
  <si>
    <t>A12.30.012.003</t>
  </si>
  <si>
    <t>Подсчет стволовых клеток в биологическом материале методом проточной цитофлуориметрии</t>
  </si>
  <si>
    <t>A12.30.012.004</t>
  </si>
  <si>
    <t>Иммунофенотипирование биологического материала для выявления негемопоэтических маркеров</t>
  </si>
  <si>
    <t>A12.30.012.005</t>
  </si>
  <si>
    <t>Иммунофенотипирование периферической крови для выявления субпопуляционного состава лимфоцитов (основные)</t>
  </si>
  <si>
    <t>A12.30.012.006</t>
  </si>
  <si>
    <t>Иммунофенотипирование периферической крови для выявления субпопуляционного состава лимфоцитов (малые)</t>
  </si>
  <si>
    <t>A12.30.012.007</t>
  </si>
  <si>
    <t>Исследование фагоцитарной активности лейкоцитов периферической крови методом проточной цитофлуориметрии</t>
  </si>
  <si>
    <t>A12.30.012.008</t>
  </si>
  <si>
    <t>Исследование активации базофилов аллергенами методом проточной цитофлуориметрии</t>
  </si>
  <si>
    <t>A12.30.012.009</t>
  </si>
  <si>
    <t>Определения антигена HLA-B27 методом проточной цитофлуориметрии</t>
  </si>
  <si>
    <t>A12.30.012.010</t>
  </si>
  <si>
    <t>Исследование клеточного цикла и плоидности клеток биологического материала методом проточной цитофлуориметрии (ДНК-цитометрия)</t>
  </si>
  <si>
    <t>A12.30.012.011</t>
  </si>
  <si>
    <t>Определение содержания биологически-активных веществ с использованием CBA-технологии методом проточной цитофлуориметрии</t>
  </si>
  <si>
    <t>A12.30.012.012</t>
  </si>
  <si>
    <t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t>
  </si>
  <si>
    <t>A12.30.013</t>
  </si>
  <si>
    <t>Микроскопическое исследование перитонеальной (асцитической) жидкости</t>
  </si>
  <si>
    <t>A12.30.014</t>
  </si>
  <si>
    <t>Определение международного нормализованного отношения (МНО)</t>
  </si>
  <si>
    <t>A12.30.014.001</t>
  </si>
  <si>
    <t>Дистанционное наблюдение за показателями международного нормализованного отношения (МНО)</t>
  </si>
  <si>
    <t>A13.23.001</t>
  </si>
  <si>
    <t>Медико-логопедическое исследование при дисфагии</t>
  </si>
  <si>
    <t>A13.23.002</t>
  </si>
  <si>
    <t>Медико-логопедическое исследование при афазии</t>
  </si>
  <si>
    <t>A13.23.003</t>
  </si>
  <si>
    <t>Медико-логопедическое исследование при дизартрии</t>
  </si>
  <si>
    <t>A13.23.004</t>
  </si>
  <si>
    <t>Медико-логопедическая процедура при дисфагии</t>
  </si>
  <si>
    <t>A13.23.005</t>
  </si>
  <si>
    <t>Медико-логопедическая процедура при афазии</t>
  </si>
  <si>
    <t>A13.23.006</t>
  </si>
  <si>
    <t>Медико-логопедическая процедура при дизартрии</t>
  </si>
  <si>
    <t>A13.23.007</t>
  </si>
  <si>
    <t>Медико-логопедическая тонально-ритмическая процедура</t>
  </si>
  <si>
    <t>A13.23.008</t>
  </si>
  <si>
    <t>Медико-логопедическая процедура с использованием интерактивных информационных технологий</t>
  </si>
  <si>
    <t>A13.23.009</t>
  </si>
  <si>
    <t>Индивидуальная нейро-психологическая коррекционно-восстановительная процедура у пациентов с афазией</t>
  </si>
  <si>
    <t>A13.23.010</t>
  </si>
  <si>
    <t>Групповая нейро-психологическая коррекционно-восстановительная процедура у пациентов с афазией</t>
  </si>
  <si>
    <t>A13.23.011</t>
  </si>
  <si>
    <t>Нейро-психологическая коррекционно-восстановительная процедура при нарушениях психических функций</t>
  </si>
  <si>
    <t>A13.29.001</t>
  </si>
  <si>
    <t>Психопатологическое обследование</t>
  </si>
  <si>
    <t>A13.29.002</t>
  </si>
  <si>
    <t>Клинико-социальная трудотерапия</t>
  </si>
  <si>
    <t>A13.29.002.001</t>
  </si>
  <si>
    <t>Клинико-социальная функциональная трудотерапия</t>
  </si>
  <si>
    <t>A13.29.002.003</t>
  </si>
  <si>
    <t>Визуальное исследование больного с нарушениями психической сферы</t>
  </si>
  <si>
    <t>A13.29.003</t>
  </si>
  <si>
    <t>Клинико-психологическая адаптация</t>
  </si>
  <si>
    <t>A13.29.003.001</t>
  </si>
  <si>
    <t>Клинико-психологическое психодиагностическое обследование</t>
  </si>
  <si>
    <t>A13.29.004</t>
  </si>
  <si>
    <t>Клинико-психологическая терапия средой</t>
  </si>
  <si>
    <t>A13.29.005</t>
  </si>
  <si>
    <t>Клинико-психологическое нейропсихологическое обследование</t>
  </si>
  <si>
    <t>A13.29.005.001</t>
  </si>
  <si>
    <t>Специализированное нейропсихологическое обследование</t>
  </si>
  <si>
    <t>A13.29.006</t>
  </si>
  <si>
    <t>Клинико-психологическое консультирование</t>
  </si>
  <si>
    <t>A13.29.006.001</t>
  </si>
  <si>
    <t>Индивидуальное клинико-психологическое консультирование</t>
  </si>
  <si>
    <t>A13.29.006.002</t>
  </si>
  <si>
    <t>Групповое клинико-психологическое консультирование</t>
  </si>
  <si>
    <t>A13.29.006.003</t>
  </si>
  <si>
    <t>Семейное клинико-психологическое консультирование</t>
  </si>
  <si>
    <t>A13.29.007</t>
  </si>
  <si>
    <t>Клинико-психологическая коррекция</t>
  </si>
  <si>
    <t>A13.29.007.001</t>
  </si>
  <si>
    <t>Индивидуальная клинико-психологическая коррекция</t>
  </si>
  <si>
    <t>A13.29.007.002</t>
  </si>
  <si>
    <t>Групповая клинико-психологическая коррекция</t>
  </si>
  <si>
    <t>A13.29.008</t>
  </si>
  <si>
    <t>Психотерапия</t>
  </si>
  <si>
    <t>A13.29.008.001</t>
  </si>
  <si>
    <t>Индивидуальная психотерапия</t>
  </si>
  <si>
    <t>A13.29.008.002</t>
  </si>
  <si>
    <t>Групповая психотерапия</t>
  </si>
  <si>
    <t>A13.29.009</t>
  </si>
  <si>
    <t>Экспертное консультирование</t>
  </si>
  <si>
    <t>A13.29.011</t>
  </si>
  <si>
    <t>Социально-реабилитационная работа</t>
  </si>
  <si>
    <t>A13.29.012</t>
  </si>
  <si>
    <t>Процедуры двигательного праксиса</t>
  </si>
  <si>
    <t>A13.29.013</t>
  </si>
  <si>
    <t>Процедуры по адаптации к условиям микросреды</t>
  </si>
  <si>
    <t>A13.29.014</t>
  </si>
  <si>
    <t>Процедуры по адаптации к условиям макросреды</t>
  </si>
  <si>
    <t>A13.29.015</t>
  </si>
  <si>
    <t>Оценка поведения больного с психическими расстройствами</t>
  </si>
  <si>
    <t>A13.29.016</t>
  </si>
  <si>
    <t>Селективный амобарбиталовый тест</t>
  </si>
  <si>
    <t>A13.29.017</t>
  </si>
  <si>
    <t>Социально-психологическое консультирование больных ВИЧ-инфекцией</t>
  </si>
  <si>
    <t>A13.29.018</t>
  </si>
  <si>
    <t>Гипнотерапия</t>
  </si>
  <si>
    <t>A13.29.019</t>
  </si>
  <si>
    <t>Арттерапия</t>
  </si>
  <si>
    <t>A13.29.020</t>
  </si>
  <si>
    <t>Клинико-психологический тренинг</t>
  </si>
  <si>
    <t>A13.30.001</t>
  </si>
  <si>
    <t>Обучение самоуходу</t>
  </si>
  <si>
    <t>A13.30.002</t>
  </si>
  <si>
    <t>Обучение уходу за новорожденным</t>
  </si>
  <si>
    <t>A13.30.003</t>
  </si>
  <si>
    <t>Аутогенная тренировка</t>
  </si>
  <si>
    <t>A13.30.004</t>
  </si>
  <si>
    <t>Обучение близких уходу за тяжелобольным пациентом</t>
  </si>
  <si>
    <t>A13.30.005</t>
  </si>
  <si>
    <t>Подготовка беременных к родам</t>
  </si>
  <si>
    <t>A13.30.006</t>
  </si>
  <si>
    <t>Обучение уходу за больным ребенком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</si>
  <si>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</si>
  <si>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</si>
  <si>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</si>
  <si>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</si>
  <si>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A14.01.001</t>
  </si>
  <si>
    <t>Уход за кожей тяжелобольного пациента</t>
  </si>
  <si>
    <t>A14.01.002</t>
  </si>
  <si>
    <t>Уход за волосами, ногтями, бритье тяжелобольного пациента</t>
  </si>
  <si>
    <t>A14.01.003</t>
  </si>
  <si>
    <t>Постановка горчичников</t>
  </si>
  <si>
    <t>A14.01.004</t>
  </si>
  <si>
    <t>Постановка банок</t>
  </si>
  <si>
    <t>A14.01.005</t>
  </si>
  <si>
    <t>Очищение кожи лица и шеи</t>
  </si>
  <si>
    <t>A14.01.006</t>
  </si>
  <si>
    <t>Вапоризация кожи лица</t>
  </si>
  <si>
    <t>A14.01.007</t>
  </si>
  <si>
    <t>Наложение горячего компресса на кожу лица</t>
  </si>
  <si>
    <t>A14.01.008</t>
  </si>
  <si>
    <t>Очищение кожи лица с помощью ложки Уны</t>
  </si>
  <si>
    <t>A14.01.009</t>
  </si>
  <si>
    <t>Удаление камедонов кожи</t>
  </si>
  <si>
    <t>A14.01.010</t>
  </si>
  <si>
    <t>Удаление милиумов кожи</t>
  </si>
  <si>
    <t>A14.01.011</t>
  </si>
  <si>
    <t>Удаление кожного сала</t>
  </si>
  <si>
    <t>A14.01.012</t>
  </si>
  <si>
    <t>Проведение депиляции</t>
  </si>
  <si>
    <t>A14.01.013</t>
  </si>
  <si>
    <t>Проведение эпиляции</t>
  </si>
  <si>
    <t>A14.01.014</t>
  </si>
  <si>
    <t>Втирание растворов в волосистую часть головы</t>
  </si>
  <si>
    <t>A14.01.015</t>
  </si>
  <si>
    <t>Бритье кожи предоперационное или поврежденного участка</t>
  </si>
  <si>
    <t>A14.05.001</t>
  </si>
  <si>
    <t>Постановка пиявок</t>
  </si>
  <si>
    <t>A14.07.001</t>
  </si>
  <si>
    <t>Уход за полостью рта тяжелобольного пациента в условиях реанимации и интенсивной терапии</t>
  </si>
  <si>
    <t>A14.07.002</t>
  </si>
  <si>
    <t>Уход за полостью рта тяжелобольного пациента</t>
  </si>
  <si>
    <t>A14.07.003</t>
  </si>
  <si>
    <t>Гигиена полости рта и зубов</t>
  </si>
  <si>
    <t>A14.07.005</t>
  </si>
  <si>
    <t>Отсасывание слизи из ротоглотки</t>
  </si>
  <si>
    <t>A14.07.006</t>
  </si>
  <si>
    <t>Пособие при оростомах, эзофагостомах</t>
  </si>
  <si>
    <t>A14.07.007</t>
  </si>
  <si>
    <t>Оценка состоятельности глотания</t>
  </si>
  <si>
    <t>A14.07.008</t>
  </si>
  <si>
    <t>Обучение гигиене полости рта и зубов индивидуальное, подбор средств и предметов гигиены полости рта</t>
  </si>
  <si>
    <t>A14.08.001</t>
  </si>
  <si>
    <t>Уход за респираторным трактом в условиях искусственной вентиляции легких</t>
  </si>
  <si>
    <t>A14.08.002</t>
  </si>
  <si>
    <t>Пособие при трахеостоме</t>
  </si>
  <si>
    <t>A14.08.003</t>
  </si>
  <si>
    <t>Уход за назогастральным зондом, носовыми канюлями и катетером</t>
  </si>
  <si>
    <t>A14.08.004</t>
  </si>
  <si>
    <t>Отсасывание слизи из верхних дыхательных путей</t>
  </si>
  <si>
    <t>A14.08.004.001</t>
  </si>
  <si>
    <t>Отсасывание слизи из носа</t>
  </si>
  <si>
    <t>A14.08.005</t>
  </si>
  <si>
    <t>Пособие при фарингостоме</t>
  </si>
  <si>
    <t>A14.08.006</t>
  </si>
  <si>
    <t>Введение лекарственных препаратов интраназально</t>
  </si>
  <si>
    <t>A14.12.001</t>
  </si>
  <si>
    <t>Уход за сосудистым катетером</t>
  </si>
  <si>
    <t>A14.12.002</t>
  </si>
  <si>
    <t>Уход за артериальным портом</t>
  </si>
  <si>
    <t>A14.12.003</t>
  </si>
  <si>
    <t>Уход за сосудистым доступом для экстракорпорального диализа</t>
  </si>
  <si>
    <t>A14.12.004</t>
  </si>
  <si>
    <t>Уход за перитонеальным катетером</t>
  </si>
  <si>
    <t>A14.16.001</t>
  </si>
  <si>
    <t>Пособие при гастростомах</t>
  </si>
  <si>
    <t>A14.16.002</t>
  </si>
  <si>
    <t>Уход за назогастральным зондом</t>
  </si>
  <si>
    <t>A14.16.003</t>
  </si>
  <si>
    <t>Кормление тяжелобольного пациента через гастростому</t>
  </si>
  <si>
    <t>A14.17.001</t>
  </si>
  <si>
    <t>Пособие при илеостоме</t>
  </si>
  <si>
    <t>A14.17.002</t>
  </si>
  <si>
    <t>Уход за интестинальным зондом</t>
  </si>
  <si>
    <t>A14.17.003</t>
  </si>
  <si>
    <t>Кормление тяжелобольного пациента через интестинальный зонд</t>
  </si>
  <si>
    <t>A14.17.004</t>
  </si>
  <si>
    <t>Обучение уходу за илеостомой</t>
  </si>
  <si>
    <t>A14.18.001</t>
  </si>
  <si>
    <t>Пособие при стомах толстой кишки</t>
  </si>
  <si>
    <t>A14.18.002</t>
  </si>
  <si>
    <t>Введение бария через колостому</t>
  </si>
  <si>
    <t>A14.18.003</t>
  </si>
  <si>
    <t>Обучение уходу за колостомой</t>
  </si>
  <si>
    <t>A14.19.001</t>
  </si>
  <si>
    <t>Пособие при дефекации тяжелобольного пациента</t>
  </si>
  <si>
    <t>A14.19.002</t>
  </si>
  <si>
    <t>Постановка очистительной клизмы</t>
  </si>
  <si>
    <t>A14.19.003</t>
  </si>
  <si>
    <t>Постановка газоотводной трубки</t>
  </si>
  <si>
    <t>A14.19.004</t>
  </si>
  <si>
    <t>Удаление копролита</t>
  </si>
  <si>
    <t>A14.19.005</t>
  </si>
  <si>
    <t>Пособие при недержании кала</t>
  </si>
  <si>
    <t>A14.19.006</t>
  </si>
  <si>
    <t>Постановка сифонной клизмы</t>
  </si>
  <si>
    <t>A14.20.001</t>
  </si>
  <si>
    <t>Спринцевание влагалища</t>
  </si>
  <si>
    <t>A14.20.002</t>
  </si>
  <si>
    <t>Введение, извлечение влагалищного поддерживающего кольца (пессария)</t>
  </si>
  <si>
    <t>A14.25.001</t>
  </si>
  <si>
    <t>Уход за наружным слуховым проходом</t>
  </si>
  <si>
    <t>A14.26.001</t>
  </si>
  <si>
    <t>Уход за глазами тяжелобольного пациента</t>
  </si>
  <si>
    <t>A14.26.002</t>
  </si>
  <si>
    <t>Инстилляция лекарственных веществ в конъюнктивную полость</t>
  </si>
  <si>
    <t>A14.28.001</t>
  </si>
  <si>
    <t>Пособие при мочеиспускании тяжелобольного пациента</t>
  </si>
  <si>
    <t>A14.28.002</t>
  </si>
  <si>
    <t>Уход за мочевым катетером</t>
  </si>
  <si>
    <t>A14.28.003</t>
  </si>
  <si>
    <t>Уход за цистостомой и уростомой</t>
  </si>
  <si>
    <t>A14.28.004</t>
  </si>
  <si>
    <t>Пособие при недержании мочи</t>
  </si>
  <si>
    <t>A14.30.001</t>
  </si>
  <si>
    <t>Перемещение и/или размещение тяжелобольного пациента в постели</t>
  </si>
  <si>
    <t>A14.30.002</t>
  </si>
  <si>
    <t>Транспортировка тяжелобольного пациента внутри учреждения</t>
  </si>
  <si>
    <t>A14.30.003</t>
  </si>
  <si>
    <t>Кормление тяжелобольного пациента через рот и/или назогастральный зонд</t>
  </si>
  <si>
    <t>A14.30.004</t>
  </si>
  <si>
    <t>Приготовление и смена постельного белья тяжелобольному пациенту</t>
  </si>
  <si>
    <t>A14.30.005</t>
  </si>
  <si>
    <t>Пособие по смене белья и одежды тяжелобольному пациенту</t>
  </si>
  <si>
    <t>A14.30.007</t>
  </si>
  <si>
    <t>Уход за промежностью и наружными половыми органами тяжелобольного пациента</t>
  </si>
  <si>
    <t>A14.30.008</t>
  </si>
  <si>
    <t>Уход за пупочной ранкой новорожденного</t>
  </si>
  <si>
    <t>A14.30.009</t>
  </si>
  <si>
    <t>Пеленание новорожденного</t>
  </si>
  <si>
    <t>A14.30.010</t>
  </si>
  <si>
    <t>Уход за дренажом</t>
  </si>
  <si>
    <t>A14.30.011</t>
  </si>
  <si>
    <t>Пособие при парентеральном введении лекарственных препаратов</t>
  </si>
  <si>
    <t>A14.30.012</t>
  </si>
  <si>
    <t>Оценка степени риска развития пролежней</t>
  </si>
  <si>
    <t>A14.30.013</t>
  </si>
  <si>
    <t>Оценка степени тяжести пролежней</t>
  </si>
  <si>
    <t>A14.30.014</t>
  </si>
  <si>
    <t>Оценка интенсивности боли</t>
  </si>
  <si>
    <t>A14.30.015</t>
  </si>
  <si>
    <t>Обучение членов семьи пациента технике перемещения и/или размещения в постели</t>
  </si>
  <si>
    <t>A14.30.016</t>
  </si>
  <si>
    <t>Обучение пациента самопомощи при перемещении в постели и/или кресле</t>
  </si>
  <si>
    <t>A14.30.017</t>
  </si>
  <si>
    <t>Обучение пациента перемещению на костылях</t>
  </si>
  <si>
    <t>A14.30.018</t>
  </si>
  <si>
    <t>Обучение пациента самопомощи при перемещении с помощью дополнительной опоры</t>
  </si>
  <si>
    <t>A15.01.001</t>
  </si>
  <si>
    <t>Наложение повязки при нарушении целостности кожных покровов</t>
  </si>
  <si>
    <t>A15.01.001.001</t>
  </si>
  <si>
    <t>Наложение повязки при ожогах</t>
  </si>
  <si>
    <t>A15.01.002</t>
  </si>
  <si>
    <t>Наложение повязки при гнойных заболеваниях кожи и подкожной клетчатки</t>
  </si>
  <si>
    <t>A15.01.003</t>
  </si>
  <si>
    <t>Наложение повязки при операции в челюстно-лицевой области</t>
  </si>
  <si>
    <t>A15.02.001</t>
  </si>
  <si>
    <t>Наложение повязки при заболеваниях мышц</t>
  </si>
  <si>
    <t>A15.02.002</t>
  </si>
  <si>
    <t>Наложение иммобилизационной повязки при синдроме длительного сдавливания</t>
  </si>
  <si>
    <t>A15.03.001</t>
  </si>
  <si>
    <t>Наложение повязки при переломах костей</t>
  </si>
  <si>
    <t>A15.03.001.001</t>
  </si>
  <si>
    <t>Наложение торако-брахиальной повязки</t>
  </si>
  <si>
    <t>A15.03.001.002</t>
  </si>
  <si>
    <t>Наложение кокситной повязки</t>
  </si>
  <si>
    <t>A15.03.002</t>
  </si>
  <si>
    <t>Наложение иммобилизационной повязки при переломах костей</t>
  </si>
  <si>
    <t>A15.03.002.001</t>
  </si>
  <si>
    <t>Наложение иммобилизационной повязки при переломах позвоночника</t>
  </si>
  <si>
    <t>A15.03.003</t>
  </si>
  <si>
    <t>Наложение гипсовой повязки при переломах костей</t>
  </si>
  <si>
    <t>A15.03.003.001</t>
  </si>
  <si>
    <t>Наложение торако-краниальной гипсовой повязки</t>
  </si>
  <si>
    <t>A15.03.003.002</t>
  </si>
  <si>
    <t>Наложение циркулярной гипсовой повязки</t>
  </si>
  <si>
    <t>A15.03.004</t>
  </si>
  <si>
    <t>Наложение корсета при патологии шейного отдела позвоночника</t>
  </si>
  <si>
    <t>A15.03.005</t>
  </si>
  <si>
    <t>Наложение корсета при патологии грудного отдела позвоночника</t>
  </si>
  <si>
    <t>A15.03.006</t>
  </si>
  <si>
    <t>Наложение корсета при патологии поясничного отдела позвоночника</t>
  </si>
  <si>
    <t>A15.03.007</t>
  </si>
  <si>
    <t>Наложение шины при переломах костей</t>
  </si>
  <si>
    <t>A15.03.008</t>
  </si>
  <si>
    <t>Наложение иммобилизационной повязки при операциях на костях</t>
  </si>
  <si>
    <t>A15.03.009</t>
  </si>
  <si>
    <t>Наложение повязки при операциях на костях</t>
  </si>
  <si>
    <t>A15.03.010</t>
  </si>
  <si>
    <t>Снятие гипсовой повязки (лонгеты)</t>
  </si>
  <si>
    <t>A15.03.010.001</t>
  </si>
  <si>
    <t>Снятие циркулярной гипсовой повязки</t>
  </si>
  <si>
    <t>A15.03.011</t>
  </si>
  <si>
    <t>Снятие шины с одной челюсти</t>
  </si>
  <si>
    <t>A15.04.001</t>
  </si>
  <si>
    <t>Наложение повязки при вывихах (подвывихах) суставов</t>
  </si>
  <si>
    <t>A15.04.002</t>
  </si>
  <si>
    <t>Наложение иммобилизационной повязки при вывихах (подвывихах) суставов</t>
  </si>
  <si>
    <t>A15.04.003</t>
  </si>
  <si>
    <t>Наложение повязки при операциях на суставах</t>
  </si>
  <si>
    <t>A15.06.001</t>
  </si>
  <si>
    <t>Наложение повязки при нарушении целостности лимфатической системы</t>
  </si>
  <si>
    <t>A15.07.001</t>
  </si>
  <si>
    <t>Наложение иммобилизационной повязки при вывихах (подвывихах) зубов</t>
  </si>
  <si>
    <t>A15.07.002</t>
  </si>
  <si>
    <t>Наложение повязки при операциях в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</si>
  <si>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</si>
  <si>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</si>
  <si>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A15.08.001</t>
  </si>
  <si>
    <t>Наложение пращевидной повязки на нос при переломах и после операций</t>
  </si>
  <si>
    <t>A15.08.002</t>
  </si>
  <si>
    <t>Наложение повязки при операциях на органах верхних дыхательных путей</t>
  </si>
  <si>
    <t>A15.09.001</t>
  </si>
  <si>
    <t>Наложение окклюзионной повязки на грудную клетку</t>
  </si>
  <si>
    <t>A15.12.001</t>
  </si>
  <si>
    <t>Наложение повязки при повреждении (ранении) сосудов</t>
  </si>
  <si>
    <t>A15.12.002</t>
  </si>
  <si>
    <t>Эластическая компрессия нижних конечностей</t>
  </si>
  <si>
    <t>A15.12.002.001</t>
  </si>
  <si>
    <t>Прерывистая пневмокомпрессия нижних конечностей</t>
  </si>
  <si>
    <t>A15.12.003</t>
  </si>
  <si>
    <t>Эластическая компрессия верхних конечностей</t>
  </si>
  <si>
    <t>A15.19.001</t>
  </si>
  <si>
    <t>Наложение повязки при операциях на прямой кишке</t>
  </si>
  <si>
    <t>A15.20.001</t>
  </si>
  <si>
    <t>Наложение повязки при операциях на женских половых органах и органах малого таза</t>
  </si>
  <si>
    <t>A15.21.001</t>
  </si>
  <si>
    <t>Наложение повязки при операциях на наружных мужских половых органах</t>
  </si>
  <si>
    <t>A15.22.001</t>
  </si>
  <si>
    <t>Наложение повязки при операциях на железах внутренней секреции</t>
  </si>
  <si>
    <t>A15.23.001</t>
  </si>
  <si>
    <t>Наложение повязки при операциях на головном мозге</t>
  </si>
  <si>
    <t>A15.25.001</t>
  </si>
  <si>
    <t>Наложение повязки при операциях на органе слуха</t>
  </si>
  <si>
    <t>A15.26.001</t>
  </si>
  <si>
    <t>Наложение повязки при операциях на органе зрения</t>
  </si>
  <si>
    <t>A15.26.002</t>
  </si>
  <si>
    <t>Наложение монокулярной и бинокулярной повязки (наклейки, занавески) на глазницу</t>
  </si>
  <si>
    <t>A15.27.001</t>
  </si>
  <si>
    <t>Наложение повязки при операциях на органе обоняния</t>
  </si>
  <si>
    <t>A15.30.001</t>
  </si>
  <si>
    <t>Наложение повязки при полостных операциях органов брюшной полости</t>
  </si>
  <si>
    <t>A15.30.002</t>
  </si>
  <si>
    <t>Наложение повязки при полостных операциях органов грудной полости</t>
  </si>
  <si>
    <t>A15.30.002.001</t>
  </si>
  <si>
    <t>Наложение повязки после торакостомии</t>
  </si>
  <si>
    <t>A15.30.002.002</t>
  </si>
  <si>
    <t>Наложение повязки после торакопластики и торакомиопластики</t>
  </si>
  <si>
    <t>A15.30.003</t>
  </si>
  <si>
    <t>Пособие по наложению бандажа и/или фиксирующих устройств при бедренной грыже</t>
  </si>
  <si>
    <t>A15.30.004</t>
  </si>
  <si>
    <t>Пособие по наложению бандажа при пупочной грыже</t>
  </si>
  <si>
    <t>A15.30.005</t>
  </si>
  <si>
    <t>Пособие по наложению бандажа при беременности</t>
  </si>
  <si>
    <t>A15.30.006</t>
  </si>
  <si>
    <t>Наложение повязки при пролежнях III и/или IV степеней тяжести</t>
  </si>
  <si>
    <t>A15.30.007</t>
  </si>
  <si>
    <t>Наложение повязки при полостных операциях на органах забрюшинного пространства</t>
  </si>
  <si>
    <t>A15.30.008</t>
  </si>
  <si>
    <t>Наложение повязки при операциях на органах шеи</t>
  </si>
  <si>
    <t>A15.30.010</t>
  </si>
  <si>
    <t>Наложение повязки при термических и химических ожогах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</si>
  <si>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</si>
  <si>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</si>
  <si>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</si>
  <si>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</si>
  <si>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A16.01.003</t>
  </si>
  <si>
    <t>Некрэктомия</t>
  </si>
  <si>
    <t>A16.01.003.001</t>
  </si>
  <si>
    <t>Некрэктомия ультразвуковая</t>
  </si>
  <si>
    <t>A16.01.003.002</t>
  </si>
  <si>
    <t>Некрэктомия гнойно-некротического очага стопы (голени)</t>
  </si>
  <si>
    <t>A16.01.003.003</t>
  </si>
  <si>
    <t>Некрэктомия гнойно-некротического очага стопы (голени) с использованием гидрохирургического скальпеля</t>
  </si>
  <si>
    <t>A16.01.003.004</t>
  </si>
  <si>
    <t>Некрэктомия гнойно-некротического очага стопы (голени) с установкой NPWT системы</t>
  </si>
  <si>
    <t>A16.01.003.005</t>
  </si>
  <si>
    <t>Некрэктомия гнойно-некротического очага стопы (голени) с установкой NPWT системы гидрохирургическим скальпелем</t>
  </si>
  <si>
    <t>A16.01.003.006</t>
  </si>
  <si>
    <t>Некрэктомия с использованием гидрохирургической системы</t>
  </si>
  <si>
    <t>A16.01.003.007</t>
  </si>
  <si>
    <t>Некрэктомия с помощью лазера</t>
  </si>
  <si>
    <t>A16.01.004</t>
  </si>
  <si>
    <t>Хирургическая обработка раны или инфицированной ткани</t>
  </si>
  <si>
    <t>A16.01.004.001</t>
  </si>
  <si>
    <t>Хирургическая обработка раны гидрохирургическим скальпелем</t>
  </si>
  <si>
    <t>A16.01.004.002</t>
  </si>
  <si>
    <t>Ревизия послеоперационной раны под наркозом</t>
  </si>
  <si>
    <t>A16.01.005</t>
  </si>
  <si>
    <t>Иссечение поражения кожи</t>
  </si>
  <si>
    <t>A16.01.005.001</t>
  </si>
  <si>
    <t>Широкое иссечение меланомы кожи</t>
  </si>
  <si>
    <t>A16.01.005.002</t>
  </si>
  <si>
    <t>Широкое иссечение меланомы кожи с реконструктивно-пластическим компонентом</t>
  </si>
  <si>
    <t>A16.01.005.003</t>
  </si>
  <si>
    <t>Широкое иссечение меланомы кожи комбинированное</t>
  </si>
  <si>
    <t>A16.01.005.004</t>
  </si>
  <si>
    <t>Широкое иссечение меланомы кожи расширенное</t>
  </si>
  <si>
    <t>A16.01.005.005</t>
  </si>
  <si>
    <t>Широкое иссечение новообразования кожи с реконструктивно-пластическим компонентом</t>
  </si>
  <si>
    <t>A16.01.006</t>
  </si>
  <si>
    <t>Иссечение поражения подкожно-жировой клетчатки</t>
  </si>
  <si>
    <t>A16.01.006.001</t>
  </si>
  <si>
    <t>Фасциально-футлярное иссечение клетчатки шеи</t>
  </si>
  <si>
    <t>A16.01.007</t>
  </si>
  <si>
    <t>Широкие лампасные разрезы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</si>
  <si>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</si>
  <si>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</si>
  <si>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</si>
  <si>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</si>
  <si>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</si>
  <si>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</si>
  <si>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</si>
  <si>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</si>
  <si>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A16.01.010.001</t>
  </si>
  <si>
    <t>Кожная пластика для закрытия раны с использованием метода дерматензии</t>
  </si>
  <si>
    <t>A16.01.010.002</t>
  </si>
  <si>
    <t>Пластика раны местными тканями</t>
  </si>
  <si>
    <t>A16.01.010.004</t>
  </si>
  <si>
    <t>Перекрестная кожная пластика</t>
  </si>
  <si>
    <t>A16.01.010.005</t>
  </si>
  <si>
    <t>Свободная кожная пластика дерматомным перфорированным лоскутом</t>
  </si>
  <si>
    <t>A16.01.011</t>
  </si>
  <si>
    <t>Вскрытие фурункула (карбункула)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</si>
  <si>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</si>
  <si>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</si>
  <si>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</si>
  <si>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</si>
  <si>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A16.01.012.002</t>
  </si>
  <si>
    <t>Вскрытие флегмоны (абсцесса) стопы использованием гидрохирургического скальпеля</t>
  </si>
  <si>
    <t>A16.01.012.003</t>
  </si>
  <si>
    <t>Вскрытие флегмоны (абсцесса) стопы использованием гидрохирургического скальпеля и установкой NPWT системы</t>
  </si>
  <si>
    <t>A16.01.012.004</t>
  </si>
  <si>
    <t>Вскрытие и дренирование флегмоны (абсцесса) челюстно-лицевой области внеротовым доступом</t>
  </si>
  <si>
    <t>A16.01.013</t>
  </si>
  <si>
    <t>Удаление сосудистой мальформации</t>
  </si>
  <si>
    <t>A16.01.014</t>
  </si>
  <si>
    <t>Удаление звездчатой ангиомы</t>
  </si>
  <si>
    <t>A16.01.015</t>
  </si>
  <si>
    <t>Удаление телеангиоэктазий</t>
  </si>
  <si>
    <t>A16.01.016</t>
  </si>
  <si>
    <t>Удаление атеромы</t>
  </si>
  <si>
    <t>A16.01.017</t>
  </si>
  <si>
    <t>Удаление доброкачественных новообразований кожи</t>
  </si>
  <si>
    <t>A16.01.017.001</t>
  </si>
  <si>
    <t>Удаление доброкачественных новообразований кожи методом электрокоагуляции</t>
  </si>
  <si>
    <t>A16.01.018</t>
  </si>
  <si>
    <t>Удаление доброкачественных новообразований подкожно-жировой клетчатки</t>
  </si>
  <si>
    <t>A16.01.019</t>
  </si>
  <si>
    <t>Вскрытие инфильтрата (угревого элемента) кожи и подкожно-жировой клетчатки</t>
  </si>
  <si>
    <t>A16.01.020</t>
  </si>
  <si>
    <t>Удаление контагиозных моллюсков</t>
  </si>
  <si>
    <t>A16.01.021</t>
  </si>
  <si>
    <t>Удаление татуировки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</si>
  <si>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</si>
  <si>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</si>
  <si>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</si>
  <si>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</si>
  <si>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</si>
  <si>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</si>
  <si>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A16.01.023.001</t>
  </si>
  <si>
    <t>Иссечение рубцов передней брюшной стенки</t>
  </si>
  <si>
    <t>A16.01.023.002</t>
  </si>
  <si>
    <t>Иссечение келлоидных рубцов кисти</t>
  </si>
  <si>
    <t>A16.01.024</t>
  </si>
  <si>
    <t>Дерматологический пилинг</t>
  </si>
  <si>
    <t>A16.01.025</t>
  </si>
  <si>
    <t>Трансплантация волос головы</t>
  </si>
  <si>
    <t>A16.01.026</t>
  </si>
  <si>
    <t>Внутрикожная контурная пластика</t>
  </si>
  <si>
    <t>A16.01.026.001</t>
  </si>
  <si>
    <t>Внутрикожная контурная пластика с расположением швов в элементах ушных раковин</t>
  </si>
  <si>
    <t>A16.01.027</t>
  </si>
  <si>
    <t>Удаление ногтевых пластинок</t>
  </si>
  <si>
    <t>A16.01.027.001</t>
  </si>
  <si>
    <t>Удаление ногтевой пластинки с клиновидной резекцией матрикса</t>
  </si>
  <si>
    <t>A16.01.027.002</t>
  </si>
  <si>
    <t>Удаление ногтевой пластинки при помощи лазера</t>
  </si>
  <si>
    <t>A16.01.028</t>
  </si>
  <si>
    <t>Удаление мозоли</t>
  </si>
  <si>
    <t>A16.01.029</t>
  </si>
  <si>
    <t>Некротомия</t>
  </si>
  <si>
    <t>A16.01.030</t>
  </si>
  <si>
    <t>Иссечение грануляции</t>
  </si>
  <si>
    <t>A16.01.030.001</t>
  </si>
  <si>
    <t>Иссечение грануляции ультразвуковое</t>
  </si>
  <si>
    <t>A16.01.031</t>
  </si>
  <si>
    <t>Устранение рубцовой деформации</t>
  </si>
  <si>
    <t>A16.01.031.001</t>
  </si>
  <si>
    <t>Устранение рубцовой деформации с замещением дефекта местными тканями</t>
  </si>
  <si>
    <t>A16.01.031.002</t>
  </si>
  <si>
    <t>Устранение рубцовой деформации челюстно-лицевой области и шеи ротационным лоскутом на сосудистой ножке</t>
  </si>
  <si>
    <t>A16.01.031.003</t>
  </si>
  <si>
    <t>Устранение рубцовой деформации челюстно-лицевой области и шеи с замещением дефекта реваскуляризированным лоскутом</t>
  </si>
  <si>
    <t>A16.01.034</t>
  </si>
  <si>
    <t>Удаление подкожно-жировой клетчатки (липосакция)</t>
  </si>
  <si>
    <t>A16.01.034.001</t>
  </si>
  <si>
    <t>Удаление подкожно-жировой клетчатки методом вакуумной аспирации</t>
  </si>
  <si>
    <t>A16.01.034.002</t>
  </si>
  <si>
    <t>Удаление подкожно-жировой клетчатки тумисцентным методом</t>
  </si>
  <si>
    <t>A16.01.034.003</t>
  </si>
  <si>
    <t>Удаление подкожно-жировой клетчатки с помощью электрического высокочастотного импульса</t>
  </si>
  <si>
    <t>A16.01.034.004</t>
  </si>
  <si>
    <t>Удаление подкожно-жировой клетчатки с помощью эффекта ротации</t>
  </si>
  <si>
    <t>A16.01.034.005</t>
  </si>
  <si>
    <t>Удаление подкожно-жировой клетчатки с помощью эффекта вибрации</t>
  </si>
  <si>
    <t>A16.01.034.006</t>
  </si>
  <si>
    <t>Удаление подкожно-жировой клетчатки при помощи ультразвука</t>
  </si>
  <si>
    <t>A16.01.034.007</t>
  </si>
  <si>
    <t>Удаление подкожно-жировой клетчатки при помощи лазера</t>
  </si>
  <si>
    <t>A16.01.034.008</t>
  </si>
  <si>
    <t>Удаление подкожно-жировой клетчатки в области шеи</t>
  </si>
  <si>
    <t>A16.01.034.009</t>
  </si>
  <si>
    <t>Удаление подкожно-жировой клетчатки в области лица</t>
  </si>
  <si>
    <t>A16.01.035</t>
  </si>
  <si>
    <t>Иссечение кожи и подкожной жировой клетчатки</t>
  </si>
  <si>
    <t>A16.01.035.001</t>
  </si>
  <si>
    <t>Иссечение кожи и подкожной жировой клетчатки в боковых отделах лица</t>
  </si>
  <si>
    <t>A16.01.035.002</t>
  </si>
  <si>
    <t>Иссечение кожи и подкожно-жировой клетчатки в области нижней конечности</t>
  </si>
  <si>
    <t>A16.01.035.003</t>
  </si>
  <si>
    <t>Иссечение кожи и подкожно-жировой клетчатки в области верхней конечности</t>
  </si>
  <si>
    <t>A16.01.036</t>
  </si>
  <si>
    <t>Пластика подкожно-жировой клетчатки</t>
  </si>
  <si>
    <t>A16.01.036.001</t>
  </si>
  <si>
    <t>Пластика подкожной жировой клетчатки методом перемещения микрочастиц собственного жира (липофилинг)</t>
  </si>
  <si>
    <t>A16.01.037</t>
  </si>
  <si>
    <t>Удаление ксантелазм век</t>
  </si>
  <si>
    <t>A16.01.038</t>
  </si>
  <si>
    <t>Удаление ринофимы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</si>
  <si>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</si>
  <si>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</si>
  <si>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</si>
  <si>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</si>
  <si>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</si>
  <si>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</si>
  <si>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A16.02.001.003</t>
  </si>
  <si>
    <t>Фасциотомия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</si>
  <si>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</si>
  <si>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</si>
  <si>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</si>
  <si>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</si>
  <si>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</t>
  </si>
  <si>
    <t>Иссечение контрактуры Дюпюитрена</t>
  </si>
  <si>
    <t>A16.02.004.001</t>
  </si>
  <si>
    <t>Иссечение тяжа ладонного апоневроза</t>
  </si>
  <si>
    <t>A16.02.004.002</t>
  </si>
  <si>
    <t>Скаленотомия</t>
  </si>
  <si>
    <t>A16.02.005</t>
  </si>
  <si>
    <t>Пластика сухожилия</t>
  </si>
  <si>
    <t>A16.02.005.001</t>
  </si>
  <si>
    <t>Пластика ахиллова сухожилия</t>
  </si>
  <si>
    <t>A16.02.005.002</t>
  </si>
  <si>
    <t>Пластика разрыва ключично-акромиального сочленения</t>
  </si>
  <si>
    <t>A16.02.005.003</t>
  </si>
  <si>
    <t>Пластика сухожилия кисти</t>
  </si>
  <si>
    <t>A16.02.005.004</t>
  </si>
  <si>
    <t>Пластика вращательной манжеты плеча артроскопическая</t>
  </si>
  <si>
    <t>A16.02.005.005</t>
  </si>
  <si>
    <t>Пластика разрыва ключично-акромиального сочленения с использованием видеоэндоскопической техники</t>
  </si>
  <si>
    <t>A16.02.006</t>
  </si>
  <si>
    <t>Удлинение, укорочение, перемещение мышцы и сухожилия</t>
  </si>
  <si>
    <t>A16.02.006.001</t>
  </si>
  <si>
    <t>Удлинение, укорочение, перемещение мышцы и сухожилия с использованием анкерых фиксаторов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</si>
  <si>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</si>
  <si>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</si>
  <si>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</si>
  <si>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</si>
  <si>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</si>
  <si>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</si>
  <si>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</si>
  <si>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</si>
  <si>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A16.02.009.002</t>
  </si>
  <si>
    <t>Артроскопическое восстановление медиального ретинакулима надколенника с помощью анкерных фиксаторов</t>
  </si>
  <si>
    <t>A16.02.009.003</t>
  </si>
  <si>
    <t>Наложение шва ахиллова сухожилия закрытым способом</t>
  </si>
  <si>
    <t>A16.02.009.004</t>
  </si>
  <si>
    <t>Наложение шва сухожилия</t>
  </si>
  <si>
    <t>A16.02.009.005</t>
  </si>
  <si>
    <t>Наложение шва сухожилия с использованием видеоэндоскопической техники</t>
  </si>
  <si>
    <t>A16.02.009.006</t>
  </si>
  <si>
    <t>Наложение шва ахиллова сухожилия открытым способом</t>
  </si>
  <si>
    <t>A16.02.010</t>
  </si>
  <si>
    <t>Рассечение зубовидных связок</t>
  </si>
  <si>
    <t>A16.02.011</t>
  </si>
  <si>
    <t>Тенодез</t>
  </si>
  <si>
    <t>A16.02.011.001</t>
  </si>
  <si>
    <t>Артроскопический тенодез длинной головки двухглавой мышцы плеча</t>
  </si>
  <si>
    <t>A16.02.011.002</t>
  </si>
  <si>
    <t>Тенодез с использованием анкерных фиксаторов</t>
  </si>
  <si>
    <t>A16.02.012</t>
  </si>
  <si>
    <t>Транспозиция мышцы</t>
  </si>
  <si>
    <t>A16.02.012.001</t>
  </si>
  <si>
    <t>Транспозиция невротизированной мышцы с использованием микрохирургической техники</t>
  </si>
  <si>
    <t>A16.02.013</t>
  </si>
  <si>
    <t>Аутотрансплантация мышцы</t>
  </si>
  <si>
    <t>A16.02.014</t>
  </si>
  <si>
    <t>Иссечение поверхностных мышечно-апоневротических тканей лица</t>
  </si>
  <si>
    <t>A16.02.015</t>
  </si>
  <si>
    <t>Миотомия</t>
  </si>
  <si>
    <t>A16.02.016</t>
  </si>
  <si>
    <t>Рассечение кольцевидной связки</t>
  </si>
  <si>
    <t>A16.02.017</t>
  </si>
  <si>
    <t>Пластика сухожильно-связочного аппарата стопы</t>
  </si>
  <si>
    <t>A16.02.018</t>
  </si>
  <si>
    <t>Иссечение подошвенного апоневроза</t>
  </si>
  <si>
    <t>A16.02.019</t>
  </si>
  <si>
    <t>Миопластика дефектов кости</t>
  </si>
  <si>
    <t>A16.03.001</t>
  </si>
  <si>
    <t>Репозиция и фиксация перелома скуловой кости</t>
  </si>
  <si>
    <t>A16.03.002</t>
  </si>
  <si>
    <t>Репозиция и фиксация верхнечелюстного и нижнечелюстного переломов</t>
  </si>
  <si>
    <t>A16.03.003</t>
  </si>
  <si>
    <t>Репозиция и фиксация альвеолярного перелома</t>
  </si>
  <si>
    <t>A16.03.004</t>
  </si>
  <si>
    <t>Репозиция и фиксация перелома костей глазницы</t>
  </si>
  <si>
    <t>A16.03.005</t>
  </si>
  <si>
    <t>Дистракция при переломе верхней челюсти</t>
  </si>
  <si>
    <t>A16.03.006</t>
  </si>
  <si>
    <t>Репозиция и фиксация перелома носовой кости</t>
  </si>
  <si>
    <t>A16.03.007</t>
  </si>
  <si>
    <t>Репозиция и фиксация перелома нижней челюсти</t>
  </si>
  <si>
    <t>A16.03.008</t>
  </si>
  <si>
    <t>Остеотомия лицевых костей</t>
  </si>
  <si>
    <t>A16.03.009</t>
  </si>
  <si>
    <t>Резекция лицевых костей</t>
  </si>
  <si>
    <t>A16.03.010</t>
  </si>
  <si>
    <t>Резекция и реконструкция нижней челюсти</t>
  </si>
  <si>
    <t>A16.03.011</t>
  </si>
  <si>
    <t>Артропластика височно-нижнечелюстного сустава</t>
  </si>
  <si>
    <t>A16.03.012</t>
  </si>
  <si>
    <t>Пластическая операция в области подбородка или щеки</t>
  </si>
  <si>
    <t>A16.03.012.001</t>
  </si>
  <si>
    <t>Остеотомическая ментопластика</t>
  </si>
  <si>
    <t>A16.03.013</t>
  </si>
  <si>
    <t>Проведение дренажа кости</t>
  </si>
  <si>
    <t>A16.03.014</t>
  </si>
  <si>
    <t>Удаление инородного тела кости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</si>
  <si>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</si>
  <si>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</si>
  <si>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</si>
  <si>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</si>
  <si>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A16.03.015</t>
  </si>
  <si>
    <t>Секвестрэктомия</t>
  </si>
  <si>
    <t>A16.03.016</t>
  </si>
  <si>
    <t>Иссечение пораженной кости</t>
  </si>
  <si>
    <t>A16.03.016.001</t>
  </si>
  <si>
    <t>Иссечение поражений костей таза</t>
  </si>
  <si>
    <t>A16.03.017</t>
  </si>
  <si>
    <t>Частичная остэктомия</t>
  </si>
  <si>
    <t>A16.03.017.001</t>
  </si>
  <si>
    <t>Частичная остэктомия с удалением параоссальных оссификатов</t>
  </si>
  <si>
    <t>A16.03.018</t>
  </si>
  <si>
    <t>Полная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</si>
  <si>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</si>
  <si>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</si>
  <si>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</si>
  <si>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</si>
  <si>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</si>
  <si>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</si>
  <si>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A16.03.021.001</t>
  </si>
  <si>
    <t>Удаление внутреннего фиксирующего устройства из бедра</t>
  </si>
  <si>
    <t>A16.03.021.002</t>
  </si>
  <si>
    <t>Удаление внутреннего фиксирующего устройства из голени</t>
  </si>
  <si>
    <t>A16.03.021.003</t>
  </si>
  <si>
    <t>Удаление внутреннего фиксирующего устройства из плеча</t>
  </si>
  <si>
    <t>A16.03.021.004</t>
  </si>
  <si>
    <t>Удаление внутреннего фиксирующего устройства из таза</t>
  </si>
  <si>
    <t>A16.03.022</t>
  </si>
  <si>
    <t>Остеосинтез</t>
  </si>
  <si>
    <t>A16.03.022.001</t>
  </si>
  <si>
    <t>Остеосинтез кости танталовой нитью</t>
  </si>
  <si>
    <t>A16.03.022.002</t>
  </si>
  <si>
    <t>Остеосинтез титановой пластиной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</si>
  <si>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</si>
  <si>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</si>
  <si>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</si>
  <si>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</si>
  <si>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</si>
  <si>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</si>
  <si>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</si>
  <si>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</si>
  <si>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A16.03.022.007</t>
  </si>
  <si>
    <t>Экстракортикальный остеосинтез</t>
  </si>
  <si>
    <t>A16.03.022.008</t>
  </si>
  <si>
    <t>Экстракортикальный остеосинтез перелома костей и разрыва сочленений таза</t>
  </si>
  <si>
    <t>A16.03.022.009</t>
  </si>
  <si>
    <t>Остеосинтез верхней челюсти</t>
  </si>
  <si>
    <t>A16.03.022.010</t>
  </si>
  <si>
    <t>Остеосинтез суставного отростка нижней челюсти</t>
  </si>
  <si>
    <t>A16.03.023</t>
  </si>
  <si>
    <t>Удлинение кости</t>
  </si>
  <si>
    <t>A16.03.024</t>
  </si>
  <si>
    <t>Реконструкция кости</t>
  </si>
  <si>
    <t>A16.03.024.001</t>
  </si>
  <si>
    <t>Реконструкция кости. Корригирующая деторсионно-варизирующая остеотомия проксимального конца бедренной кости</t>
  </si>
  <si>
    <t>A16.03.024.002</t>
  </si>
  <si>
    <t>Реконструкция кости. Остеотомия таза</t>
  </si>
  <si>
    <t>A16.03.024.003</t>
  </si>
  <si>
    <t>Реконструкция кости. Остеотомия кости</t>
  </si>
  <si>
    <t>A16.03.024.004</t>
  </si>
  <si>
    <t>Реконструкция кости. Остеотомия кости с использованием компьютерного моделирования</t>
  </si>
  <si>
    <t>A16.03.024.005</t>
  </si>
  <si>
    <t>Реконструкция кости. Остеотомия кости с использованием комбинируемых методов фиксации</t>
  </si>
  <si>
    <t>A16.03.024.006</t>
  </si>
  <si>
    <t>Реконструкция кости. Остеотомия кости с использованием биодеградируемых материалов</t>
  </si>
  <si>
    <t>A16.03.024.007</t>
  </si>
  <si>
    <t>Реконструкция кости. Коррегирующая остеотомия при деформации стоп</t>
  </si>
  <si>
    <t>A16.03.024.008</t>
  </si>
  <si>
    <t>Реконструкция кости. Коррегирующая остеотомия бедра</t>
  </si>
  <si>
    <t>A16.03.024.009</t>
  </si>
  <si>
    <t>Реконструкция кости. Коррегирующая остеотомия голени</t>
  </si>
  <si>
    <t>A16.03.024.010</t>
  </si>
  <si>
    <t>Реконструкция кости при ложном суставе бедра</t>
  </si>
  <si>
    <t>A16.03.024.011</t>
  </si>
  <si>
    <t>Реконструкция кости при ложном суставе голени</t>
  </si>
  <si>
    <t>A16.03.024.012</t>
  </si>
  <si>
    <t>Реконструкция кости при ложном суставе плеча</t>
  </si>
  <si>
    <t>A16.03.024.013</t>
  </si>
  <si>
    <t>Реконструкция кости при ложном суставе плеча с использованием микрохирургической техники</t>
  </si>
  <si>
    <t>A16.03.024.014</t>
  </si>
  <si>
    <t>Реконструкция кости при ложном суставе бедра с использованием микрохирургической техники</t>
  </si>
  <si>
    <t>A16.03.024.015</t>
  </si>
  <si>
    <t>Реконструкция кости при ложном суставе голени с использованием микрохирургической техники</t>
  </si>
  <si>
    <t>A16.03.024.016</t>
  </si>
  <si>
    <t>Реконструкция кости. Остеотомия кости с использованием внутренних фиксаторов и аппаратов внешней фиксации</t>
  </si>
  <si>
    <t>A16.03.025</t>
  </si>
  <si>
    <t>Укорочение кости</t>
  </si>
  <si>
    <t>A16.03.025.001</t>
  </si>
  <si>
    <t>Укорочение кости. Остеотомия кости</t>
  </si>
  <si>
    <t>A16.03.025.002</t>
  </si>
  <si>
    <t>Укорочение кости. Остеотомия кости с использованием компьютерного моделирования</t>
  </si>
  <si>
    <t>A16.03.025.003</t>
  </si>
  <si>
    <t>Укорочение кости. Остеотомия кости с использованием комбинируемых методов фиксации</t>
  </si>
  <si>
    <t>A16.03.025.004</t>
  </si>
  <si>
    <t>Укорочение кости. Остеотомия кости с использованием биодеградируемых материалов</t>
  </si>
  <si>
    <t>A16.03.026</t>
  </si>
  <si>
    <t>Закрытое вправление перелома с внутренней фиксацией</t>
  </si>
  <si>
    <t>A16.03.026.001</t>
  </si>
  <si>
    <t>Артроскопическая фиксация остехондральных переломов коленного сустава с помощью винта</t>
  </si>
  <si>
    <t>A16.03.026.002</t>
  </si>
  <si>
    <t>Остеосинтез при подвертельных переломах</t>
  </si>
  <si>
    <t>A16.03.026.003</t>
  </si>
  <si>
    <t>Остеосинтез при чрезвертельных переломах</t>
  </si>
  <si>
    <t>A16.03.026.004</t>
  </si>
  <si>
    <t>Остеосинтез при переломе шейки бедра</t>
  </si>
  <si>
    <t>A16.03.027</t>
  </si>
  <si>
    <t>Открытое лечение перелома (без внутренней фиксации)</t>
  </si>
  <si>
    <t>A16.03.028</t>
  </si>
  <si>
    <t>Открытое лечение перелома с внутренней фиксацией</t>
  </si>
  <si>
    <t>A16.03.028.001</t>
  </si>
  <si>
    <t>Остеосинтез грудины</t>
  </si>
  <si>
    <t>A16.03.028.002</t>
  </si>
  <si>
    <t>Остеосинтез ключицы</t>
  </si>
  <si>
    <t>A16.03.028.003</t>
  </si>
  <si>
    <t>Остеосинтез мелких костей скелета</t>
  </si>
  <si>
    <t>A16.03.028.004</t>
  </si>
  <si>
    <t>Открытый остеосинтез локтевого отростка</t>
  </si>
  <si>
    <t>A16.03.028.005</t>
  </si>
  <si>
    <t>Открытый остеосинтез надколенника</t>
  </si>
  <si>
    <t>A16.03.028.006</t>
  </si>
  <si>
    <t>Остеосинтез при переломе мелких костей конечности</t>
  </si>
  <si>
    <t>A16.03.028.007</t>
  </si>
  <si>
    <t>Открытый остеосинтез при переломе бедра</t>
  </si>
  <si>
    <t>A16.03.028.008</t>
  </si>
  <si>
    <t>Открытый остеосинтез при переломе голени</t>
  </si>
  <si>
    <t>A16.03.028.009</t>
  </si>
  <si>
    <t>Открытый остеосинтез при переломе лодыжек</t>
  </si>
  <si>
    <t>A16.03.028.010</t>
  </si>
  <si>
    <t>Открытый остеосинтез при переломе плеча</t>
  </si>
  <si>
    <t>A16.03.028.011</t>
  </si>
  <si>
    <t>Открытый остеосинтез при переломе предплечья</t>
  </si>
  <si>
    <t>A16.03.029</t>
  </si>
  <si>
    <t>Закрытая коррекция отделенного эпифиза</t>
  </si>
  <si>
    <t>A16.03.030</t>
  </si>
  <si>
    <t>Открытая коррекция отделенного эпифиза</t>
  </si>
  <si>
    <t>A16.03.031</t>
  </si>
  <si>
    <t>Обработка места открытого перелома</t>
  </si>
  <si>
    <t>A16.03.032</t>
  </si>
  <si>
    <t>Операции по поводу множественных переломов и повреждений</t>
  </si>
  <si>
    <t>A16.03.033</t>
  </si>
  <si>
    <t>Наложение наружных фиксирующих устройств</t>
  </si>
  <si>
    <t>A16.03.033.001</t>
  </si>
  <si>
    <t>Наложение наружных фиксирующих устройств с использованием гало-аппарата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</si>
  <si>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</si>
  <si>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</si>
  <si>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</si>
  <si>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</si>
  <si>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A16.03.034.001</t>
  </si>
  <si>
    <t>Репозиция скуловой кости или дуги закрытая без применения металлоконструкций</t>
  </si>
  <si>
    <t>A16.03.034.002</t>
  </si>
  <si>
    <t>Репозиция костей носа закрытая</t>
  </si>
  <si>
    <t>A16.03.035</t>
  </si>
  <si>
    <t>Декомпрессивная ламинэктомия</t>
  </si>
  <si>
    <t>A16.03.035.001</t>
  </si>
  <si>
    <t>Декомпрессивная ламинэктомия позвонков с фиксацией</t>
  </si>
  <si>
    <t>A16.03.036</t>
  </si>
  <si>
    <t>Реваскуляризирующая остеоперфорация</t>
  </si>
  <si>
    <t>A16.03.037</t>
  </si>
  <si>
    <t>Реплантация бедра</t>
  </si>
  <si>
    <t>A16.03.038</t>
  </si>
  <si>
    <t>Реплантация голени</t>
  </si>
  <si>
    <t>A16.03.039</t>
  </si>
  <si>
    <t>Реплантация пальцев, блока пальцев, кисти</t>
  </si>
  <si>
    <t>A16.03.040</t>
  </si>
  <si>
    <t>Реплантация плеча</t>
  </si>
  <si>
    <t>A16.03.041</t>
  </si>
  <si>
    <t>Реплантация предплечья</t>
  </si>
  <si>
    <t>A16.03.042</t>
  </si>
  <si>
    <t>Реплантация стопы</t>
  </si>
  <si>
    <t>A16.03.043</t>
  </si>
  <si>
    <t>Пластика мышечно-реберного дефекта</t>
  </si>
  <si>
    <t>A16.03.044</t>
  </si>
  <si>
    <t>Торакомиопластика</t>
  </si>
  <si>
    <t>A16.03.045</t>
  </si>
  <si>
    <t>Пластика дефекта костей черепа</t>
  </si>
  <si>
    <t>A16.03.046</t>
  </si>
  <si>
    <t>Реконструкция костей свода черепа</t>
  </si>
  <si>
    <t>A16.03.047</t>
  </si>
  <si>
    <t>Остеотомия костей средней зоны лица</t>
  </si>
  <si>
    <t>A16.03.048</t>
  </si>
  <si>
    <t>Установка дистракционного аппарата</t>
  </si>
  <si>
    <t>A16.03.049</t>
  </si>
  <si>
    <t>Удаление дистракционного аппарата</t>
  </si>
  <si>
    <t>A16.03.050</t>
  </si>
  <si>
    <t>Вертебротомия</t>
  </si>
  <si>
    <t>A16.03.051</t>
  </si>
  <si>
    <t>Корпорэктомия</t>
  </si>
  <si>
    <t>A16.03.051.001</t>
  </si>
  <si>
    <t>Корпорэктомия с эндопротезированием</t>
  </si>
  <si>
    <t>A16.03.051.002</t>
  </si>
  <si>
    <t>Корпорэктомия с реконструктивно-пластическим компонентом</t>
  </si>
  <si>
    <t>A16.03.051.003</t>
  </si>
  <si>
    <t>Удаление позвонка с эндопротезированием</t>
  </si>
  <si>
    <t>A16.03.053</t>
  </si>
  <si>
    <t>Реконструкция скуло-глазничного комплекса</t>
  </si>
  <si>
    <t>A16.03.054</t>
  </si>
  <si>
    <t>Реконструкция носо-глазничного комплекса</t>
  </si>
  <si>
    <t>A16.03.055</t>
  </si>
  <si>
    <t>Реконструкция скуло-носо-глазничного комплекса</t>
  </si>
  <si>
    <t>A16.03.056</t>
  </si>
  <si>
    <t>Реконструкция стенок глазницы</t>
  </si>
  <si>
    <t>A16.03.057</t>
  </si>
  <si>
    <t>Реконструкция носо-губного комплекса</t>
  </si>
  <si>
    <t>A16.03.058</t>
  </si>
  <si>
    <t>Остеонекрэктомия</t>
  </si>
  <si>
    <t>A16.03.058.001</t>
  </si>
  <si>
    <t>Артроскопическое иссечение участка асептического некроза таранной кости</t>
  </si>
  <si>
    <t>A16.03.059</t>
  </si>
  <si>
    <t>Краевая резекция кости</t>
  </si>
  <si>
    <t>A16.03.060</t>
  </si>
  <si>
    <t>Резекция большой берцовой кости</t>
  </si>
  <si>
    <t>A16.03.060.001</t>
  </si>
  <si>
    <t>Резекция большой берцовой кости сегментарная</t>
  </si>
  <si>
    <t>A16.03.060.002</t>
  </si>
  <si>
    <t>Резекция большой берцовой кости сегментарная с эндопротезированием</t>
  </si>
  <si>
    <t>A16.03.061</t>
  </si>
  <si>
    <t>Резекция малой берцовой кости</t>
  </si>
  <si>
    <t>A16.03.061.001</t>
  </si>
  <si>
    <t>Резекция малой берцовой кости сегментарная</t>
  </si>
  <si>
    <t>A16.03.061.002</t>
  </si>
  <si>
    <t>Резекция малой берцовой кости сегментарная с эндопротезированием</t>
  </si>
  <si>
    <t>A16.03.062</t>
  </si>
  <si>
    <t>Резекция костей голени</t>
  </si>
  <si>
    <t>A16.03.062.001</t>
  </si>
  <si>
    <t>Резекция костей голени сегментарная</t>
  </si>
  <si>
    <t>A16.03.062.002</t>
  </si>
  <si>
    <t>Резекция костей голени сегментарная с эндопротезированием</t>
  </si>
  <si>
    <t>A16.03.062.003</t>
  </si>
  <si>
    <t>Артроскопический лаваж, удаление остеофитов голеностопного сустава</t>
  </si>
  <si>
    <t>A16.03.063</t>
  </si>
  <si>
    <t>Резекция бедренной кости</t>
  </si>
  <si>
    <t>A16.03.063.001</t>
  </si>
  <si>
    <t>Резекция бедренной кости сегментарная</t>
  </si>
  <si>
    <t>A16.03.063.002</t>
  </si>
  <si>
    <t>Резекция бедренной кости сегментарная с эндопротезированием</t>
  </si>
  <si>
    <t>A16.03.063.003</t>
  </si>
  <si>
    <t>Эндопротезирование ортопедическое тазобедренного сустава</t>
  </si>
  <si>
    <t>A16.03.063.004</t>
  </si>
  <si>
    <t>Эндопротезирование ортопедическое тазобедренного сустава (резекция проксимального отдела бедренной кости)</t>
  </si>
  <si>
    <t>A16.03.063.005</t>
  </si>
  <si>
    <t>Эндопротезирование ортопедическое коленного сустава (резекция дистального отдела бедренной кости)</t>
  </si>
  <si>
    <t>A16.03.063.006</t>
  </si>
  <si>
    <t>Эндопротезирование ортопедическое коленного сустава</t>
  </si>
  <si>
    <t>A16.03.063.007</t>
  </si>
  <si>
    <t>Эндопротезирование ортопедическое голеностопного сустава</t>
  </si>
  <si>
    <t>A16.03.063.008</t>
  </si>
  <si>
    <t>Эндопротезирование ортопедическое лучезапястного сустава</t>
  </si>
  <si>
    <t>A16.03.063.009</t>
  </si>
  <si>
    <t>Эндопротезирование ортопедическое мелких суставов стопы и кисти</t>
  </si>
  <si>
    <t>A16.03.064</t>
  </si>
  <si>
    <t>Резекция плечевой кости</t>
  </si>
  <si>
    <t>A16.03.064.001</t>
  </si>
  <si>
    <t>Резекция плечевой кости сегментарная</t>
  </si>
  <si>
    <t>A16.03.064.002</t>
  </si>
  <si>
    <t>Резекция плечевой кости сегментарная с эндопротезированием</t>
  </si>
  <si>
    <t>A16.03.064.003</t>
  </si>
  <si>
    <t>Эндопротезирование ортопедическое плечевого сустава</t>
  </si>
  <si>
    <t>A16.03.064.004</t>
  </si>
  <si>
    <t>Эндопротезирование ортопедическое плечевого сустава (резекция проксимального отдела плечевой кости)</t>
  </si>
  <si>
    <t>A16.03.064.005</t>
  </si>
  <si>
    <t>Эндопротезирование ортопедическое локтевого сустава</t>
  </si>
  <si>
    <t>A16.03.065</t>
  </si>
  <si>
    <t>Резекция костей предплечья</t>
  </si>
  <si>
    <t>A16.03.065.001</t>
  </si>
  <si>
    <t>Резекция костей предплечья сегментарная</t>
  </si>
  <si>
    <t>A16.03.065.002</t>
  </si>
  <si>
    <t>Резекция костей предплечья сегментарная с эндопротезированием</t>
  </si>
  <si>
    <t>A16.03.065.003</t>
  </si>
  <si>
    <t>Артроскопическая резекция удаление остеофитов локтевого сустава</t>
  </si>
  <si>
    <t>A16.03.066</t>
  </si>
  <si>
    <t>Резекция лонной кости</t>
  </si>
  <si>
    <t>A16.03.066.001</t>
  </si>
  <si>
    <t>Резекция лонной кости с реконструктивно-пластическим компонентом</t>
  </si>
  <si>
    <t>A16.03.067</t>
  </si>
  <si>
    <t>Резекция подвздошной кости</t>
  </si>
  <si>
    <t>A16.03.067.001</t>
  </si>
  <si>
    <t>Резекция подвздошной кости с реконструктивно-пластическим компонентом</t>
  </si>
  <si>
    <t>A16.03.068</t>
  </si>
  <si>
    <t>Резекция костей таза</t>
  </si>
  <si>
    <t>A16.03.068.001</t>
  </si>
  <si>
    <t>Резекция костей таза плоскостная</t>
  </si>
  <si>
    <t>A16.03.068.002</t>
  </si>
  <si>
    <t>Резекция костей таза комбинированная</t>
  </si>
  <si>
    <t>A16.03.068.003</t>
  </si>
  <si>
    <t>Резекция костей таза комбинированная с реконструктивно-пластическим компонентом</t>
  </si>
  <si>
    <t>A16.03.068.004</t>
  </si>
  <si>
    <t>Резекция лонной и седалищной костей</t>
  </si>
  <si>
    <t>A16.03.068.005</t>
  </si>
  <si>
    <t>Резекция лонной и седалищной костей с реконструктивно-пластическим компонентом</t>
  </si>
  <si>
    <t>A16.03.068.006</t>
  </si>
  <si>
    <t>Резекция мышц тазового дна симультанная</t>
  </si>
  <si>
    <t>A16.03.069</t>
  </si>
  <si>
    <t>Резекция крестца</t>
  </si>
  <si>
    <t>A16.03.070</t>
  </si>
  <si>
    <t>Резекция костей таза межподвздошно-брюшная</t>
  </si>
  <si>
    <t>A16.03.071</t>
  </si>
  <si>
    <t>Ампутация костей таза межподвздошно-брюшная</t>
  </si>
  <si>
    <t>A16.03.072</t>
  </si>
  <si>
    <t>Резекция грудины</t>
  </si>
  <si>
    <t>A16.03.073</t>
  </si>
  <si>
    <t>Экстирпация ребра</t>
  </si>
  <si>
    <t>A16.03.074</t>
  </si>
  <si>
    <t>Экстирпация грудины</t>
  </si>
  <si>
    <t>A16.03.075</t>
  </si>
  <si>
    <t>Резекция костей верхнего плечевого комплекса</t>
  </si>
  <si>
    <t>A16.03.075.001</t>
  </si>
  <si>
    <t>Резекция костей верхнего плечевого пояса с реконструктивно-пластическим компонентом</t>
  </si>
  <si>
    <t>A16.03.075.002</t>
  </si>
  <si>
    <t>Резекция костей верхнего плечевого пояса с эндопротезированием</t>
  </si>
  <si>
    <t>A16.03.075.003</t>
  </si>
  <si>
    <t>Резекция лопатки при операциях по поводу злокачественных опухолей грудной стенки</t>
  </si>
  <si>
    <t>A16.03.075.004</t>
  </si>
  <si>
    <t>Резекция ключицы при операциях по поводу злокачественных опухолей грудной стенки</t>
  </si>
  <si>
    <t>A16.03.075.005</t>
  </si>
  <si>
    <t>Резекция ребра (ребер) при операциях по поводу злокачественных опухолей грудной стенки</t>
  </si>
  <si>
    <t>A16.03.075.006</t>
  </si>
  <si>
    <t>Резекция ключицы с реконструктивно-пластическим компонентом</t>
  </si>
  <si>
    <t>A16.03.076</t>
  </si>
  <si>
    <t>Экстирпация костей верхнего плечевого комплекса</t>
  </si>
  <si>
    <t>A16.03.076.001</t>
  </si>
  <si>
    <t>Экстирпация костей верхнего плечевого пояса с реконструктивно-пластическим компонентом</t>
  </si>
  <si>
    <t>A16.03.076.002</t>
  </si>
  <si>
    <t>Экстирпация костей верхнего плечевого пояса с эндопротезированием</t>
  </si>
  <si>
    <t>A16.03.077</t>
  </si>
  <si>
    <t>Резекция грудной стенки</t>
  </si>
  <si>
    <t>A16.03.077.001</t>
  </si>
  <si>
    <t>Резекция грудной стенки симультанная</t>
  </si>
  <si>
    <t>A16.03.077.002</t>
  </si>
  <si>
    <t>Резекция грудной стенки с реконструктивно-пластическим компонентом</t>
  </si>
  <si>
    <t>A16.03.077.003</t>
  </si>
  <si>
    <t>Резекция грудной стенки с микрохирургической пластикой</t>
  </si>
  <si>
    <t>A16.03.077.004</t>
  </si>
  <si>
    <t>Резекция грудной стенки с эндопротезированием</t>
  </si>
  <si>
    <t>A16.03.078</t>
  </si>
  <si>
    <t>Ампутация межлопаточно-грудная костей плечевого пояса</t>
  </si>
  <si>
    <t>A16.03.079</t>
  </si>
  <si>
    <t>Резекция межлопаточно-грудная костей плечевого пояса</t>
  </si>
  <si>
    <t>A16.03.080</t>
  </si>
  <si>
    <t>Резекция верхней челюсти</t>
  </si>
  <si>
    <t>A16.03.080.001</t>
  </si>
  <si>
    <t>Резекция верхней челюсти с реконструктивно-пластическим компонентом</t>
  </si>
  <si>
    <t>A16.03.080.002</t>
  </si>
  <si>
    <t>Резекция верхней челюсти с микрохирургической пластикой</t>
  </si>
  <si>
    <t>A16.03.080.003</t>
  </si>
  <si>
    <t>Резекция верхней челюсти комбинированная с микрохирургической пластикой</t>
  </si>
  <si>
    <t>A16.03.080.004</t>
  </si>
  <si>
    <t>Резекция верхней челюсти с микрохирургической пластикой с использованием видеоэндоскопических технологий</t>
  </si>
  <si>
    <t>A16.03.081</t>
  </si>
  <si>
    <t>Резекция нижней челюсти</t>
  </si>
  <si>
    <t>A16.03.081.001</t>
  </si>
  <si>
    <t>Резекция нижней челюсти с реконструктивно-пластическим компонентом</t>
  </si>
  <si>
    <t>A16.03.081.002</t>
  </si>
  <si>
    <t>Резекция нижней челюсти с микрохирургической пластикой</t>
  </si>
  <si>
    <t>A16.03.081.003</t>
  </si>
  <si>
    <t>Резекция нижней челюсти с микрохирургической пластикой с использованием видеоэндоскопических технологий</t>
  </si>
  <si>
    <t>A16.03.082</t>
  </si>
  <si>
    <t>Ампутация одного или нескольких пальцев</t>
  </si>
  <si>
    <t>A16.03.083</t>
  </si>
  <si>
    <t>Резекция ребра</t>
  </si>
  <si>
    <t>A16.03.083.001</t>
  </si>
  <si>
    <t>Резекция ребра с реконструктивно-пластическим компонентом</t>
  </si>
  <si>
    <t>A16.03.084</t>
  </si>
  <si>
    <t>Замена спиц или стержней в наружном фиксирующем устройстве</t>
  </si>
  <si>
    <t>A16.03.085</t>
  </si>
  <si>
    <t>Резекция реберной дуги</t>
  </si>
  <si>
    <t>A16.03.086</t>
  </si>
  <si>
    <t>Удаление швов грудины</t>
  </si>
  <si>
    <t>A16.03.087</t>
  </si>
  <si>
    <t>Фасетэктомия</t>
  </si>
  <si>
    <t>A16.03.088</t>
  </si>
  <si>
    <t>Спондилоэктомия</t>
  </si>
  <si>
    <t>A16.03.089</t>
  </si>
  <si>
    <t>Удаление экзостоза, хондромы</t>
  </si>
  <si>
    <t>A16.03.090</t>
  </si>
  <si>
    <t>Кокцигэктомия</t>
  </si>
  <si>
    <t>A16.03.091</t>
  </si>
  <si>
    <t>Удаление новообразования костей свода черепа</t>
  </si>
  <si>
    <t>A16.03.092</t>
  </si>
  <si>
    <t>Резекция надколенника</t>
  </si>
  <si>
    <t>A16.03.092.001</t>
  </si>
  <si>
    <t>Резекция надколенника с реконструктивно-пластическим компонентом</t>
  </si>
  <si>
    <t>A16.03.093</t>
  </si>
  <si>
    <t>Удаление надколенника</t>
  </si>
  <si>
    <t>A16.03.093.001</t>
  </si>
  <si>
    <t>Удаление надколенника с реконструктивно-пластическим компонентом</t>
  </si>
  <si>
    <t>A16.04.001</t>
  </si>
  <si>
    <t>Открытое лечение вывиха сустава</t>
  </si>
  <si>
    <t>A16.04.001.001</t>
  </si>
  <si>
    <t>Миокапсулопластика при привычном вывихе надколенника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</si>
  <si>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</si>
  <si>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</si>
  <si>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</si>
  <si>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</si>
  <si>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</si>
  <si>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</si>
  <si>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A16.04.004</t>
  </si>
  <si>
    <t>Хондротомия</t>
  </si>
  <si>
    <t>A16.04.004.001</t>
  </si>
  <si>
    <t>Артроскопическая мозаичная хондропластика коленного сустава</t>
  </si>
  <si>
    <t>A16.04.005</t>
  </si>
  <si>
    <t>Десмотомия</t>
  </si>
  <si>
    <t>A16.04.006</t>
  </si>
  <si>
    <t>Иссечение поражения сустава</t>
  </si>
  <si>
    <t>A16.04.007</t>
  </si>
  <si>
    <t>Резекция позвонка</t>
  </si>
  <si>
    <t>A16.04.007.001</t>
  </si>
  <si>
    <t>Резекция позвонка симультанная</t>
  </si>
  <si>
    <t>A16.04.008</t>
  </si>
  <si>
    <t>Иссечение межпозвоночного диска</t>
  </si>
  <si>
    <t>A16.04.008.001</t>
  </si>
  <si>
    <t>Иссечение межпозвоночного диска с использованием видеоэндоскопических технологий</t>
  </si>
  <si>
    <t>A16.04.009</t>
  </si>
  <si>
    <t>Иссечение полулунного хряща коленного сустава</t>
  </si>
  <si>
    <t>A16.04.010</t>
  </si>
  <si>
    <t>Артродез позвоночника</t>
  </si>
  <si>
    <t>A16.04.010.001</t>
  </si>
  <si>
    <t>Артродез позвоночника (спондилодез) с использованием видеоэндоскопических технологий</t>
  </si>
  <si>
    <t>A16.04.011</t>
  </si>
  <si>
    <t>Спондилосинтез</t>
  </si>
  <si>
    <t>A16.04.012</t>
  </si>
  <si>
    <t>Артродез стопы и голеностопного сустава</t>
  </si>
  <si>
    <t>A16.04.012.001</t>
  </si>
  <si>
    <t>Артродез стопы и голеностопного сустава с использованием компьютерного моделирования</t>
  </si>
  <si>
    <t>A16.04.012.002</t>
  </si>
  <si>
    <t>Артроскопический артродез голеностопного сустава</t>
  </si>
  <si>
    <t>A16.04.013</t>
  </si>
  <si>
    <t>Артродез других суставов</t>
  </si>
  <si>
    <t>A16.04.013.001</t>
  </si>
  <si>
    <t>Артродез коленного сустава</t>
  </si>
  <si>
    <t>A16.04.013.002</t>
  </si>
  <si>
    <t>Артродез тазобедренного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</si>
  <si>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</si>
  <si>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</si>
  <si>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</si>
  <si>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</si>
  <si>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A16.04.015.001</t>
  </si>
  <si>
    <t>Артроскопическое восстановление коллатеральных связок коленного сустава</t>
  </si>
  <si>
    <t>A16.04.015.002</t>
  </si>
  <si>
    <t>Артроскопическая пластика передней крестообразной связки коленного сустава</t>
  </si>
  <si>
    <t>A16.04.016</t>
  </si>
  <si>
    <t>Артропластика кисти и пальцев руки</t>
  </si>
  <si>
    <t>A16.04.017</t>
  </si>
  <si>
    <t>Артропластика других суставов</t>
  </si>
  <si>
    <t>A16.04.017.001</t>
  </si>
  <si>
    <t>Артропластика тазобедренного сустава</t>
  </si>
  <si>
    <t>A16.04.017.002</t>
  </si>
  <si>
    <t>Артроскопическая фиксация передней суставной губы</t>
  </si>
  <si>
    <t>A16.04.017.003</t>
  </si>
  <si>
    <t>Артроскопическая фиксация суставной губы по поводу SLAP синдрома плечевого сустава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</si>
  <si>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</si>
  <si>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</si>
  <si>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A16.04.017.005</t>
  </si>
  <si>
    <t>Артроскопическая субакроминальная декомпрессия, шов вращающей манжеты плеча, плечевого сустава</t>
  </si>
  <si>
    <t>A16.04.018</t>
  </si>
  <si>
    <t>Вправление вывиха сустава</t>
  </si>
  <si>
    <t>A16.04.018.001</t>
  </si>
  <si>
    <t>Вправление вывиха нижней челюсти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</si>
  <si>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</si>
  <si>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</si>
  <si>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</si>
  <si>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</si>
  <si>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</si>
  <si>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</si>
  <si>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</si>
  <si>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</si>
  <si>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A16.04.020</t>
  </si>
  <si>
    <t>Трансплантация сустава</t>
  </si>
  <si>
    <t>A16.04.021</t>
  </si>
  <si>
    <t>Эндопротезирование сустава</t>
  </si>
  <si>
    <t>A16.04.021.001</t>
  </si>
  <si>
    <t>Эндопротезирование сустава (реэндопротезирование)</t>
  </si>
  <si>
    <t>A16.04.021.002</t>
  </si>
  <si>
    <t>Эндопротезирование коленного сустава одномыщелковое</t>
  </si>
  <si>
    <t>A16.04.021.003</t>
  </si>
  <si>
    <t>Эндопротезирование тазобедренного сустава однополюсное</t>
  </si>
  <si>
    <t>A16.04.021.004</t>
  </si>
  <si>
    <t>Эндопротезирование тазобедренного сустава тотальное</t>
  </si>
  <si>
    <t>A16.04.021.005</t>
  </si>
  <si>
    <t>Эндопротезирование плечевого сустава</t>
  </si>
  <si>
    <t>A16.04.021.006</t>
  </si>
  <si>
    <t>Эндопротезирование коленного сустава тотальное</t>
  </si>
  <si>
    <t>A16.04.021.007</t>
  </si>
  <si>
    <t>Эндопротезирование сустава с использованием компьютерной навигации</t>
  </si>
  <si>
    <t>A16.04.021.008</t>
  </si>
  <si>
    <t>Эндопротезирование голеностопного сустава</t>
  </si>
  <si>
    <t>A16.04.021.009</t>
  </si>
  <si>
    <t>Эндопротезирование межфалангового сустава</t>
  </si>
  <si>
    <t>A16.04.021.010</t>
  </si>
  <si>
    <t>Эндопротезирование пястно-фалангового сустава</t>
  </si>
  <si>
    <t>A16.04.021.011</t>
  </si>
  <si>
    <t>Эндопротезирование бедренно-надколенного сустава</t>
  </si>
  <si>
    <t>A16.04.021.012</t>
  </si>
  <si>
    <t>Эндопротезирование плюснефалангового сустава</t>
  </si>
  <si>
    <t>A16.04.022</t>
  </si>
  <si>
    <t>Редрессация</t>
  </si>
  <si>
    <t>A16.04.023</t>
  </si>
  <si>
    <t>Экзартикуляция</t>
  </si>
  <si>
    <t>A16.04.023.001</t>
  </si>
  <si>
    <t>Экзартикуляция пальца кисти</t>
  </si>
  <si>
    <t>A16.04.023.002</t>
  </si>
  <si>
    <t>Экзартикуляция пальца стопы</t>
  </si>
  <si>
    <t>A16.04.024</t>
  </si>
  <si>
    <t>Менискэктомия</t>
  </si>
  <si>
    <t>A16.04.024.001</t>
  </si>
  <si>
    <t>Артроскопическая менискэктомия коленного сустава</t>
  </si>
  <si>
    <t>A16.04.025</t>
  </si>
  <si>
    <t>Дискэктомия трансторакальная</t>
  </si>
  <si>
    <t>A16.04.025.001</t>
  </si>
  <si>
    <t>Дискэктомия с использованием микрохирургической техники</t>
  </si>
  <si>
    <t>A16.04.026</t>
  </si>
  <si>
    <t>Эндопротезирование диафиза</t>
  </si>
  <si>
    <t>A16.04.027</t>
  </si>
  <si>
    <t>Эндопротезирование кости тотальное</t>
  </si>
  <si>
    <t>A16.04.028</t>
  </si>
  <si>
    <t>Протезирование межпозвонкового диска</t>
  </si>
  <si>
    <t>A16.04.029</t>
  </si>
  <si>
    <t>Динамическая фиксация позвоночника</t>
  </si>
  <si>
    <t>A16.04.030</t>
  </si>
  <si>
    <t>Пластика позвонка</t>
  </si>
  <si>
    <t>A16.04.030.001</t>
  </si>
  <si>
    <t>Вертебропластика</t>
  </si>
  <si>
    <t>A16.04.030.002</t>
  </si>
  <si>
    <t>Кифопластика</t>
  </si>
  <si>
    <t>A16.04.030.003</t>
  </si>
  <si>
    <t>Стентопластика позвонка</t>
  </si>
  <si>
    <t>A16.04.031</t>
  </si>
  <si>
    <t>Удаление тела позвонка с эндопротезированием</t>
  </si>
  <si>
    <t>A16.04.032</t>
  </si>
  <si>
    <t>Удаление грыжи межпозвонкового диска</t>
  </si>
  <si>
    <t>A16.04.032.001</t>
  </si>
  <si>
    <t>Удаление грыжи межпозвонкового диска с использованием видеоэндоскопических технологий</t>
  </si>
  <si>
    <t>A16.04.033</t>
  </si>
  <si>
    <t>Акципитоспондилодез</t>
  </si>
  <si>
    <t>A16.04.034</t>
  </si>
  <si>
    <t>Артромедуллярное шунтирование</t>
  </si>
  <si>
    <t>A16.04.035</t>
  </si>
  <si>
    <t>Артродез крупных суставов</t>
  </si>
  <si>
    <t>A16.04.035.001</t>
  </si>
  <si>
    <t>Артродез крупных суставов с использованием компьютерного моделирования</t>
  </si>
  <si>
    <t>A16.04.036</t>
  </si>
  <si>
    <t>Артроскопический релиз плечевого сустава</t>
  </si>
  <si>
    <t>A16.04.037</t>
  </si>
  <si>
    <t>Пластика связок сустава</t>
  </si>
  <si>
    <t>A16.04.037.001</t>
  </si>
  <si>
    <t>Пластика связок коленного сустава артроскопическая</t>
  </si>
  <si>
    <t>A16.04.037.002</t>
  </si>
  <si>
    <t>Пластика собственной связки надколенника</t>
  </si>
  <si>
    <t>A16.04.037.003</t>
  </si>
  <si>
    <t>Пластика боковой связки коленного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</si>
  <si>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</si>
  <si>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</si>
  <si>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</si>
  <si>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</si>
  <si>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A16.04.040</t>
  </si>
  <si>
    <t>Ригидная фиксация позвоночника</t>
  </si>
  <si>
    <t>A16.04.041</t>
  </si>
  <si>
    <t>Трансоральная фиксация позвоночника</t>
  </si>
  <si>
    <t>A16.04.042</t>
  </si>
  <si>
    <t>Коррекция деформации позвоночника</t>
  </si>
  <si>
    <t>A16.04.043</t>
  </si>
  <si>
    <t>Декомпрессия межпозвоночного диска пункционная</t>
  </si>
  <si>
    <t>A16.04.044</t>
  </si>
  <si>
    <t>Ламинопластика</t>
  </si>
  <si>
    <t>A16.04.045</t>
  </si>
  <si>
    <t>Рассечение медиопателлярной складки артроскопическое</t>
  </si>
  <si>
    <t>A16.04.046</t>
  </si>
  <si>
    <t>Субакромиальная декомпрессия плечевого сустава</t>
  </si>
  <si>
    <t>A16.04.046.001</t>
  </si>
  <si>
    <t>Субакромиальная декомпрессия плечевого сустава артроскопическая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</si>
  <si>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</si>
  <si>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</si>
  <si>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</si>
  <si>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</si>
  <si>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</si>
  <si>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</si>
  <si>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A16.04.050</t>
  </si>
  <si>
    <t>Артроскопический шов мениска</t>
  </si>
  <si>
    <t>A16.04.051</t>
  </si>
  <si>
    <t>Внутрисуставное введение заменителей (протезов) синовиальной жидкости</t>
  </si>
  <si>
    <t>A16.05.001</t>
  </si>
  <si>
    <t>Трансплантация костного мозга</t>
  </si>
  <si>
    <t>A16.05.002</t>
  </si>
  <si>
    <t>Спленэктомия</t>
  </si>
  <si>
    <t>A16.05.002.001</t>
  </si>
  <si>
    <t>Спленэктомия с использованием видеоэндохирургических технологий</t>
  </si>
  <si>
    <t>A16.05.003</t>
  </si>
  <si>
    <t>Эмболия селезеночной артерии</t>
  </si>
  <si>
    <t>A16.05.004</t>
  </si>
  <si>
    <t>Иссечение кисты селезенки</t>
  </si>
  <si>
    <t>A16.05.004.001</t>
  </si>
  <si>
    <t>Иссечение кист селезенки с использованием видеоэндохирургических технологий</t>
  </si>
  <si>
    <t>A16.05.005</t>
  </si>
  <si>
    <t>Резекция селезенки</t>
  </si>
  <si>
    <t>A16.05.006</t>
  </si>
  <si>
    <t>Ушивание ран и разрывов селезенки при травме</t>
  </si>
  <si>
    <t>A16.05.007</t>
  </si>
  <si>
    <t>Аутотрансплантация селезенки</t>
  </si>
  <si>
    <t>A16.05.008</t>
  </si>
  <si>
    <t>Катетерное дренирование кист селезенки под контролем ультразвукового исследования</t>
  </si>
  <si>
    <t>A16.05.008.001</t>
  </si>
  <si>
    <t>Транскатетерное лечение кист селезенки под контролем ультразвукового исследования</t>
  </si>
  <si>
    <t>A16.05.010</t>
  </si>
  <si>
    <t>Дренирование абсцесса селезенки с использованием видеоэндоскопических технологий</t>
  </si>
  <si>
    <t>A16.05.010.001</t>
  </si>
  <si>
    <t>Транскатетерное лечение абсцессов селезенки под контролем ультразвукового исследования</t>
  </si>
  <si>
    <t>A16.06.001</t>
  </si>
  <si>
    <t>Трансплантация тимуса</t>
  </si>
  <si>
    <t>A16.06.002</t>
  </si>
  <si>
    <t>Экстирпация лимфатических узлов</t>
  </si>
  <si>
    <t>A16.06.003</t>
  </si>
  <si>
    <t>Перевязка грудного лимфатического протока</t>
  </si>
  <si>
    <t>A16.06.004</t>
  </si>
  <si>
    <t>Лимфаденэктомия медиастинальная</t>
  </si>
  <si>
    <t>A16.06.004.001</t>
  </si>
  <si>
    <t>Лимфаденэктомия медиастинальная с использованием видеоэндоскопических технологий</t>
  </si>
  <si>
    <t>A16.06.005</t>
  </si>
  <si>
    <t>Лимфаденэктомия тазовая</t>
  </si>
  <si>
    <t>A16.06.005.001</t>
  </si>
  <si>
    <t>Лимфаденэктомия тазовая с использованием видеоэндоскопических технологий</t>
  </si>
  <si>
    <t>A16.06.005.003</t>
  </si>
  <si>
    <t>Лимфаденэктомия тазовая роботассистированная</t>
  </si>
  <si>
    <t>A16.06.005.004</t>
  </si>
  <si>
    <t>Лимфаденэктомия пресакральная</t>
  </si>
  <si>
    <t>A16.06.006</t>
  </si>
  <si>
    <t>Лимфаденэктомия шейная</t>
  </si>
  <si>
    <t>A16.06.006.001</t>
  </si>
  <si>
    <t>Лимфаденэктомия подмышечная</t>
  </si>
  <si>
    <t>A16.06.006.002</t>
  </si>
  <si>
    <t>Лимфаденэктомия шейная расширенная</t>
  </si>
  <si>
    <t>A16.06.006.003</t>
  </si>
  <si>
    <t>Лимфаденэктомия шейная расширенная с ангиопластикой</t>
  </si>
  <si>
    <t>A16.06.006.004</t>
  </si>
  <si>
    <t>Лимфаденэктомия шейная расширенная с реконструктивно-пластическим компонентом</t>
  </si>
  <si>
    <t>A16.06.007</t>
  </si>
  <si>
    <t>Лимфаденэктомия забрюшинная</t>
  </si>
  <si>
    <t>A16.06.007.001</t>
  </si>
  <si>
    <t>Лимфаденэктомия забрюшинная с использованием видеоэндоскопических технологий</t>
  </si>
  <si>
    <t>A16.06.007.002</t>
  </si>
  <si>
    <t>Лимфаденэктомия забрюшинная расширенная</t>
  </si>
  <si>
    <t>A16.06.007.003</t>
  </si>
  <si>
    <t>Роботассистированная расширенная забрюшинная лимфаденэктомия</t>
  </si>
  <si>
    <t>A16.06.008</t>
  </si>
  <si>
    <t>Лимфаденэктомия тазово-забрюшинная</t>
  </si>
  <si>
    <t>A16.06.009</t>
  </si>
  <si>
    <t>Лимфаденэктомия абдоминальная</t>
  </si>
  <si>
    <t>A16.06.009.001</t>
  </si>
  <si>
    <t>Лимфаденэктомия абдоминальная при злокачественных новообразованиях желудка стандартная I уровня</t>
  </si>
  <si>
    <t>A16.06.009.002</t>
  </si>
  <si>
    <t>Лимфаденэктомия абдоминальная при злокачественных новообразованиях желудка расширенная II уровня</t>
  </si>
  <si>
    <t>A16.06.009.003</t>
  </si>
  <si>
    <t>Лимфаденэктомия при злокачественных новообразованиях желудка расширенная III уровня</t>
  </si>
  <si>
    <t>A16.06.010</t>
  </si>
  <si>
    <t>Операции лимфатического дренирования</t>
  </si>
  <si>
    <t>A16.06.011</t>
  </si>
  <si>
    <t>Лимфаденэктомия воротная</t>
  </si>
  <si>
    <t>A16.06.012</t>
  </si>
  <si>
    <t>Удаление лимфангиомы</t>
  </si>
  <si>
    <t>A16.06.013</t>
  </si>
  <si>
    <t>Лимфаденэктомия подчелюстная</t>
  </si>
  <si>
    <t>A16.06.014</t>
  </si>
  <si>
    <t>Лимфаденэктомия паховая</t>
  </si>
  <si>
    <t>A16.06.014.001</t>
  </si>
  <si>
    <t>Лимфаденэктомия паховая двухсторонняя</t>
  </si>
  <si>
    <t>A16.06.014.002</t>
  </si>
  <si>
    <t>Лимфаденэктомия пахово-бедренная</t>
  </si>
  <si>
    <t>A16.06.014.003</t>
  </si>
  <si>
    <t>Лимфаденэктомия пахово-бедренная двухсторонняя</t>
  </si>
  <si>
    <t>A16.06.015</t>
  </si>
  <si>
    <t>Лимфаденэктомия бедренная</t>
  </si>
  <si>
    <t>A16.06.016</t>
  </si>
  <si>
    <t>Лимфаденэктомия подвздошная</t>
  </si>
  <si>
    <t>A16.06.016.001</t>
  </si>
  <si>
    <t>Лимфаденэктомия подвздошная односторонняя</t>
  </si>
  <si>
    <t>A16.06.016.002</t>
  </si>
  <si>
    <t>Лимфаденэктомия подвздошная двухсторонняя</t>
  </si>
  <si>
    <t>A16.06.016.003</t>
  </si>
  <si>
    <t>Лимфаденэктомия подвздошно-пахово-бедренная (операция Дюкена)</t>
  </si>
  <si>
    <t>A16.06.016.004</t>
  </si>
  <si>
    <t>Лимфаденэктомия подвздошно-пахово-бедренная (операция Дюкена) двухсторонняя</t>
  </si>
  <si>
    <t>A16.06.016.005</t>
  </si>
  <si>
    <t>Лимфаденэктомия подвздошно-обтураторная</t>
  </si>
  <si>
    <t>A16.06.017</t>
  </si>
  <si>
    <t>Лимфаденэктомия парастернальная</t>
  </si>
  <si>
    <t>A16.06.017.001</t>
  </si>
  <si>
    <t>Лимфаденэктомия парастернальная с использованием видеоэндоскопических технологий</t>
  </si>
  <si>
    <t>A16.06.018</t>
  </si>
  <si>
    <t>Удаление вилочковой железы</t>
  </si>
  <si>
    <t>A16.07.001</t>
  </si>
  <si>
    <t>Удаление зуба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</si>
  <si>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</si>
  <si>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</si>
  <si>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</si>
  <si>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</si>
  <si>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</si>
  <si>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</si>
  <si>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</si>
  <si>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</si>
  <si>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A16.07.002.001</t>
  </si>
  <si>
    <t>Восстановление зуба пломбой I, II, III, V, VI класс по Блэку с использованием стоматологических цементов</t>
  </si>
  <si>
    <t>A16.07.002.002</t>
  </si>
  <si>
    <t>Восстановление зуба пломбой I, II, III, V, VI класс по Блэку с использованием материалов химического отверждения</t>
  </si>
  <si>
    <t>A16.07.002.003</t>
  </si>
  <si>
    <t>Восстановление зуба пломбой с нарушением контактного пункта II, III класс по Блэку с использованием стоматологических цементов</t>
  </si>
  <si>
    <t>A16.07.002.004</t>
  </si>
  <si>
    <t>Восстановление зуба пломбой с нарушением контактного пункта II, III класс по Блэку с использованием материалов химического отверждения</t>
  </si>
  <si>
    <t>A16.07.002.005</t>
  </si>
  <si>
    <t>Восстановление зуба пломбой IV класс по Блэку с использованием стеклоиномерных цементов</t>
  </si>
  <si>
    <t>A16.07.002.006</t>
  </si>
  <si>
    <t>Восстановление зуба пломбой IV класс по Блэку с использованием материалов химического отверждения</t>
  </si>
  <si>
    <t>A16.07.002.007</t>
  </si>
  <si>
    <t>Восстановление зуба пломбой из амальгамы I, V класс по Блэку</t>
  </si>
  <si>
    <t>A16.07.002.008</t>
  </si>
  <si>
    <t>Восстановление зуба пломбой из амальгамы II класс по Блэку</t>
  </si>
  <si>
    <t>A16.07.002.009</t>
  </si>
  <si>
    <t>Наложение временной пломбы</t>
  </si>
  <si>
    <t>A16.07.002.010</t>
  </si>
  <si>
    <t>Восстановление зуба пломбой I, V, VI класс по Блэку с использованием материалов из фотополимеров</t>
  </si>
  <si>
    <t>A16.07.002.011</t>
  </si>
  <si>
    <t>Восстановление зуба пломбой с нарушением контактного пункта II, III класс по Блэку с использованием материалов из фотополимеров</t>
  </si>
  <si>
    <t>A16.07.002.012</t>
  </si>
  <si>
    <t>Восстановление зуба пломбой IV класс по Блэку с использованием материалов из фотополимеров</t>
  </si>
  <si>
    <t>A16.07.003</t>
  </si>
  <si>
    <t>Восстановление зуба вкладками, виниром, полукоронкой</t>
  </si>
  <si>
    <t>A16.07.004</t>
  </si>
  <si>
    <t>Восстановление зуба коронкой</t>
  </si>
  <si>
    <t>A16.07.005</t>
  </si>
  <si>
    <t>Восстановление целостности зубного ряда несъемными мостовидными протезами</t>
  </si>
  <si>
    <t>A16.07.006</t>
  </si>
  <si>
    <t>Протезирование зуба с использованием имплантата</t>
  </si>
  <si>
    <t>A16.07.007</t>
  </si>
  <si>
    <t>Резекция верхушки корня</t>
  </si>
  <si>
    <t>A16.07.008</t>
  </si>
  <si>
    <t>Пломбирование корневого канала зуба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</si>
  <si>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</si>
  <si>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</si>
  <si>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</si>
  <si>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</si>
  <si>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A16.07.008.003</t>
  </si>
  <si>
    <t>Закрытие перфорации стенки корневого канала зуба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</si>
  <si>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</si>
  <si>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</si>
  <si>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</si>
  <si>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</si>
  <si>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</si>
  <si>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</si>
  <si>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</si>
  <si>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</si>
  <si>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</si>
  <si>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</si>
  <si>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</si>
  <si>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</si>
  <si>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</si>
  <si>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</si>
  <si>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</si>
  <si>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</si>
  <si>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</t>
  </si>
  <si>
    <t>Пластика альвеолярного отростка</t>
  </si>
  <si>
    <t>A16.07.017.001</t>
  </si>
  <si>
    <t>Коррекция объема и формы альвеолярного отростка с использованием контракционно-дистракционных аппаратов</t>
  </si>
  <si>
    <t>A16.07.017.002</t>
  </si>
  <si>
    <t>Коррекция объема и формы альвеолярного отростка</t>
  </si>
  <si>
    <t>A16.07.018</t>
  </si>
  <si>
    <t>Ортодонтическое скрепление металлической проволокой</t>
  </si>
  <si>
    <t>A16.07.019</t>
  </si>
  <si>
    <t>Временное шинирование при заболеваниях пародонта</t>
  </si>
  <si>
    <t>A16.07.020</t>
  </si>
  <si>
    <t>Удаление наддесневых и поддесневых зубных отложений</t>
  </si>
  <si>
    <t>A16.07.020.001</t>
  </si>
  <si>
    <t>Удаление наддесневых и поддесневых зубных отложений в области зуба ручным методом</t>
  </si>
  <si>
    <t>A16.07.021</t>
  </si>
  <si>
    <t>Коррекция прикуса с использованием съемных и несъемных ортопедических конструкций</t>
  </si>
  <si>
    <t>A16.07.022</t>
  </si>
  <si>
    <t>Контурная пластика лица</t>
  </si>
  <si>
    <t>A16.07.023</t>
  </si>
  <si>
    <t>Протезирование зубов полными съемными пластиночными протезами</t>
  </si>
  <si>
    <t>A16.07.024</t>
  </si>
  <si>
    <t>Операция удаления ретинированного, дистопированного или сверхкомплектного зуба</t>
  </si>
  <si>
    <t>A16.07.025</t>
  </si>
  <si>
    <t>Избирательное пришлифовывание твердых тканей зуба</t>
  </si>
  <si>
    <t>A16.07.025.001</t>
  </si>
  <si>
    <t>Избирательное полирование зуба</t>
  </si>
  <si>
    <t>A16.07.025.002</t>
  </si>
  <si>
    <t>Полирование ортодонтической конструкции</t>
  </si>
  <si>
    <t>A16.07.026</t>
  </si>
  <si>
    <t>Гингивэктомия</t>
  </si>
  <si>
    <t>A16.07.027</t>
  </si>
  <si>
    <t>Остеотомия челюсти</t>
  </si>
  <si>
    <t>A16.07.027.001</t>
  </si>
  <si>
    <t>Остеотомия скуло-верхнечелюстного комплекса (по Ле Фор III), перемещение фрагмента, остеосинтез титановыми минипластинами</t>
  </si>
  <si>
    <t>A16.07.028</t>
  </si>
  <si>
    <t>Ортодонтическая коррекция</t>
  </si>
  <si>
    <t>A16.07.029</t>
  </si>
  <si>
    <t>Удаление аденомы слюнной железы</t>
  </si>
  <si>
    <t>A16.07.030</t>
  </si>
  <si>
    <t>Инструментальная и медикаментозная обработка корневого канала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</si>
  <si>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</si>
  <si>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</si>
  <si>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</si>
  <si>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</si>
  <si>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</si>
  <si>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</si>
  <si>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A16.07.031</t>
  </si>
  <si>
    <t>Восстановление зуба пломбировочными материалами с использованием анкерных штифтов</t>
  </si>
  <si>
    <t>A16.07.032</t>
  </si>
  <si>
    <t>Восстановление зуба коронкой с использованием композитной культевой вкладки на анкерном штифте</t>
  </si>
  <si>
    <t>A16.07.033</t>
  </si>
  <si>
    <t>Восстановление зуба коронкой с использованием цельнолитой культевой вкладки</t>
  </si>
  <si>
    <t>A16.07.034</t>
  </si>
  <si>
    <t>Восстановление целостности зубного ряда съемными мостовидными протезами</t>
  </si>
  <si>
    <t>A16.07.035</t>
  </si>
  <si>
    <t>Протезирование частичными съемными пластиночными протезами</t>
  </si>
  <si>
    <t>A16.07.036</t>
  </si>
  <si>
    <t>Протезирование съемными бюгельными протезами</t>
  </si>
  <si>
    <t>A16.07.037</t>
  </si>
  <si>
    <t>Постоянное шинирование цельнолитыми съемными конструкциями при заболеваниях пародонта</t>
  </si>
  <si>
    <t>A16.07.038</t>
  </si>
  <si>
    <t>Открытый кюретаж при заболеваниях пародонта в области зуба</t>
  </si>
  <si>
    <t>A16.07.039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</si>
  <si>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</si>
  <si>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</si>
  <si>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</si>
  <si>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A16.07.041</t>
  </si>
  <si>
    <t>Костная пластика челюстно-лицевой области</t>
  </si>
  <si>
    <t>A16.07.041.001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</si>
  <si>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</si>
  <si>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</si>
  <si>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</si>
  <si>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</si>
  <si>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</si>
  <si>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</si>
  <si>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</si>
  <si>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</si>
  <si>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</t>
  </si>
  <si>
    <t>A16.07.046</t>
  </si>
  <si>
    <t>Ортодонтическая коррекция несъемным ортодонтическим аппаратом</t>
  </si>
  <si>
    <t>A16.07.047</t>
  </si>
  <si>
    <t>Ортодонтическая коррекция съемным ортодонтическим аппаратом</t>
  </si>
  <si>
    <t>A16.07.048</t>
  </si>
  <si>
    <t>Ортодонтическая коррекция с применением брекет-систем</t>
  </si>
  <si>
    <t>A16.07.049</t>
  </si>
  <si>
    <t>Повторная фиксация на постоянный цемент несъемных ортопедических конструкций</t>
  </si>
  <si>
    <t>A16.07.050</t>
  </si>
  <si>
    <t>Профессиональное отбеливание зубов</t>
  </si>
  <si>
    <t>A16.07.051</t>
  </si>
  <si>
    <t>Профессиональная гигиена полости рта и зубов</t>
  </si>
  <si>
    <t>A16.07.052</t>
  </si>
  <si>
    <t>Восстановление зуба штифтовым зубом</t>
  </si>
  <si>
    <t>A16.07.053</t>
  </si>
  <si>
    <t>Снятие несъемной ортопедической конструкции</t>
  </si>
  <si>
    <t>A16.07.053.001</t>
  </si>
  <si>
    <t>Снятие, постановка коронки, кольца ортодонтических</t>
  </si>
  <si>
    <t>A16.07.053.002</t>
  </si>
  <si>
    <t>Распил ортодонтического аппарата через винт</t>
  </si>
  <si>
    <t>A16.07.054</t>
  </si>
  <si>
    <t>Внутрикостная дентальная имплантация</t>
  </si>
  <si>
    <t>A16.07.055</t>
  </si>
  <si>
    <t>Синус-лифтинг (костная пластика, остеопластика)</t>
  </si>
  <si>
    <t>A16.07.056</t>
  </si>
  <si>
    <t>Восстановление целостности зубного ряда несъемным консольным протезом</t>
  </si>
  <si>
    <t>A16.07.057</t>
  </si>
  <si>
    <t>Запечатывание фиссуры зуба герметиком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</si>
  <si>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</si>
  <si>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</si>
  <si>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</si>
  <si>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</si>
  <si>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A16.07.060</t>
  </si>
  <si>
    <t>Коронарно-радикулярная сепарация</t>
  </si>
  <si>
    <t>A16.07.061</t>
  </si>
  <si>
    <t>Хейлопластика</t>
  </si>
  <si>
    <t>A16.07.061.001</t>
  </si>
  <si>
    <t>Хейлоринопластика</t>
  </si>
  <si>
    <t>A16.07.061.002</t>
  </si>
  <si>
    <t>Коррекция верхней губы с одномоментной реконструкцией носа и периостеопластикой расщелины альвеолярного отростка верхней челюсти</t>
  </si>
  <si>
    <t>A16.07.062</t>
  </si>
  <si>
    <t>Устранение дефекта наружного носа</t>
  </si>
  <si>
    <t>A16.07.063</t>
  </si>
  <si>
    <t>Пластика альвеолярного отростка верхней челюсти</t>
  </si>
  <si>
    <t>A16.07.064</t>
  </si>
  <si>
    <t>Удаление образований околоушной слюнной железы с выделением и сохранением ветвей лицевого нерва</t>
  </si>
  <si>
    <t>A16.07.066</t>
  </si>
  <si>
    <t>Уранопластика</t>
  </si>
  <si>
    <t>A16.07.067</t>
  </si>
  <si>
    <t>Удаление слюнной железы</t>
  </si>
  <si>
    <t>A16.07.067.001</t>
  </si>
  <si>
    <t>Паротидэктомия радикальная</t>
  </si>
  <si>
    <t>A16.07.067.002</t>
  </si>
  <si>
    <t>Паротидэктомия радикальная одномоментно с проведением нейропластики ветвей лицевого нерва с применением микрохирургической техники</t>
  </si>
  <si>
    <t>A16.07.067.003</t>
  </si>
  <si>
    <t>Паротидэктомия радикальная с микрохирургической пластикой с использованием видеоэндоскопических технологий</t>
  </si>
  <si>
    <t>A16.07.067.004</t>
  </si>
  <si>
    <t>Паротидэктомия радикальная с реконструктивно-пластическим компонентом</t>
  </si>
  <si>
    <t>A16.07.067.005</t>
  </si>
  <si>
    <t>Удаление околоушной слюнной железы с выделением и сохранением ветвей лицевого нерва</t>
  </si>
  <si>
    <t>A16.07.067.006</t>
  </si>
  <si>
    <t>Субтотальная резекция околоушной слюнной железы</t>
  </si>
  <si>
    <t>A16.07.071</t>
  </si>
  <si>
    <t>Резекция языка</t>
  </si>
  <si>
    <t>A16.07.071.001</t>
  </si>
  <si>
    <t>Резекция языка клиновидная</t>
  </si>
  <si>
    <t>A16.07.072</t>
  </si>
  <si>
    <t>Реконструкция языка</t>
  </si>
  <si>
    <t>A16.07.074</t>
  </si>
  <si>
    <t>Резекция полости рта</t>
  </si>
  <si>
    <t>A16.07.074.001</t>
  </si>
  <si>
    <t>Резекция дна полости рта комбинированная</t>
  </si>
  <si>
    <t>A16.07.074.002</t>
  </si>
  <si>
    <t>Резекция дна полости рта комбинированная с микрохирургической пластикой с использованием видеоэндоскопических технологий</t>
  </si>
  <si>
    <t>A16.07.074.003</t>
  </si>
  <si>
    <t>Резекция дна полости рта комбинированная с микрохирургической пластикой</t>
  </si>
  <si>
    <t>A16.07.075</t>
  </si>
  <si>
    <t>Формирование оростомы</t>
  </si>
  <si>
    <t>A16.07.076</t>
  </si>
  <si>
    <t>Резекция твердого неба</t>
  </si>
  <si>
    <t>A16.07.076.001</t>
  </si>
  <si>
    <t>Резекция твердого неба с реконструктивно-пластическим компонентом</t>
  </si>
  <si>
    <t>A16.07.076.002</t>
  </si>
  <si>
    <t>Резекция твердого неба с устранением образовавшегося дефекта реваскуляризованным аутотрансплантатом с применением микрохирургической техники</t>
  </si>
  <si>
    <t>A16.07.076.003</t>
  </si>
  <si>
    <t>Резекция твердого неба с микрохирургической пластикой с использованием видеоэндоскопических технологий</t>
  </si>
  <si>
    <t>A16.07.077</t>
  </si>
  <si>
    <t>Резекция губы</t>
  </si>
  <si>
    <t>A16.07.077.001</t>
  </si>
  <si>
    <t>Резекция губы с реконструктивно-пластическим компонентом</t>
  </si>
  <si>
    <t>A16.07.077.002</t>
  </si>
  <si>
    <t>Резекция губы с устранением образовавшегося дефекта реваскуляризованным аутотрансплантатом с применением микрохирургической техники</t>
  </si>
  <si>
    <t>A16.07.078</t>
  </si>
  <si>
    <t>Гемиглосэктомия</t>
  </si>
  <si>
    <t>A16.07.078.001</t>
  </si>
  <si>
    <t>Гемиглосэктомия с реконструктивно-пластическим компонентом</t>
  </si>
  <si>
    <t>A16.07.078.002</t>
  </si>
  <si>
    <t>Гемиглосэктомия с устранением образовавшегося дефекта реваскуляризованным аутотрансплантатом с применением микрохирургической техники</t>
  </si>
  <si>
    <t>A16.07.078.003</t>
  </si>
  <si>
    <t>Гемиглосэктомия с микрохирургической пластикой с использованием видеоэндоскопических технологий</t>
  </si>
  <si>
    <t>A16.07.079</t>
  </si>
  <si>
    <t>Глосэктомия</t>
  </si>
  <si>
    <t>A16.07.079.001</t>
  </si>
  <si>
    <t>Глосэктомия с реконструктивно-пластическим компонентом</t>
  </si>
  <si>
    <t>A16.07.079.002</t>
  </si>
  <si>
    <t>Глосэктомия с микрохирургической пластикой</t>
  </si>
  <si>
    <t>A16.07.079.003</t>
  </si>
  <si>
    <t>Глосэктомия с микрохирургической пластикой с использованием видеоэндоскопических технологий</t>
  </si>
  <si>
    <t>A16.07.079.004</t>
  </si>
  <si>
    <t>Глосэктомия комбинированная</t>
  </si>
  <si>
    <t>A16.07.080</t>
  </si>
  <si>
    <t>Резекция околоушной слюнной железы</t>
  </si>
  <si>
    <t>A16.07.080.001</t>
  </si>
  <si>
    <t>Резекция околоушной слюнной железы с реконструктивно-пластическим компонентом</t>
  </si>
  <si>
    <t>A16.07.080.002</t>
  </si>
  <si>
    <t>Резекция околоушной слюнной железы с невролизом ствола и/или ветвей лицевого нерва с микрохирургической техники</t>
  </si>
  <si>
    <t>A16.07.081</t>
  </si>
  <si>
    <t>Резекция ротоглотки</t>
  </si>
  <si>
    <t>A16.07.081.001</t>
  </si>
  <si>
    <t>Резекция ротоглотки комбинированная</t>
  </si>
  <si>
    <t>A16.07.081.002</t>
  </si>
  <si>
    <t>Резекция ротоглотки комбинированная с реконструктивно-пластическим компонентом</t>
  </si>
  <si>
    <t>A16.07.081.003</t>
  </si>
  <si>
    <t>Резекция ротоглотки комбинированная с микрохирургической реконструкцией</t>
  </si>
  <si>
    <t>A16.07.081.004</t>
  </si>
  <si>
    <t>Резекция ротоглотки комбинированная с микрохирургической реконструкцией и использованием видеоэндоскопических технологий</t>
  </si>
  <si>
    <t>A16.07.082</t>
  </si>
  <si>
    <t>Сошлифовывание твердых тканей зуба</t>
  </si>
  <si>
    <t>A16.07.082.001</t>
  </si>
  <si>
    <t>Распломбировка корневого канала ранее леченного пастой</t>
  </si>
  <si>
    <t>A16.07.082.002</t>
  </si>
  <si>
    <t>Распломбировка корневого канала ранее леченного фосфат-цементом/резорцин-формальдегидным методом</t>
  </si>
  <si>
    <t>A16.07.083</t>
  </si>
  <si>
    <t>Пластика верхней губы</t>
  </si>
  <si>
    <t>A16.07.083.001</t>
  </si>
  <si>
    <t>Пластика верхней губы с использованием местных тканей</t>
  </si>
  <si>
    <t>A16.07.083.002</t>
  </si>
  <si>
    <t>Пластика верхней губы с использованием имплантата</t>
  </si>
  <si>
    <t>A16.07.084</t>
  </si>
  <si>
    <t>Пластика нижней губы</t>
  </si>
  <si>
    <t>A16.07.084.001</t>
  </si>
  <si>
    <t>Пластика нижней губы с использованием местных тканей</t>
  </si>
  <si>
    <t>A16.07.084.002</t>
  </si>
  <si>
    <t>Пластика нижней губы с использованием имплантата</t>
  </si>
  <si>
    <t>A16.07.085</t>
  </si>
  <si>
    <t>Резекция подчелюстной слюнной железы</t>
  </si>
  <si>
    <t>A16.07.085.001</t>
  </si>
  <si>
    <t>Резекция подчелюстной слюнной железы с использованием видеоэндоскопических технологий</t>
  </si>
  <si>
    <t>A16.07.086</t>
  </si>
  <si>
    <t>Пластика мягкого неба</t>
  </si>
  <si>
    <t>A16.07.087</t>
  </si>
  <si>
    <t>Увулопластика</t>
  </si>
  <si>
    <t>A16.07.088</t>
  </si>
  <si>
    <t>Иссечение околоушного слюнного свища</t>
  </si>
  <si>
    <t>A16.07.089</t>
  </si>
  <si>
    <t>Гингивопластика</t>
  </si>
  <si>
    <t>A16.07.090</t>
  </si>
  <si>
    <t>Гингивотомия</t>
  </si>
  <si>
    <t>A16.07.091</t>
  </si>
  <si>
    <t>Снятие временной пломбы</t>
  </si>
  <si>
    <t>A16.07.092</t>
  </si>
  <si>
    <t>Трепанация зуба, искусственной коронки</t>
  </si>
  <si>
    <t>A16.07.093</t>
  </si>
  <si>
    <t>Фиксация внутриканального штифта/вкладки</t>
  </si>
  <si>
    <t>A16.07.094</t>
  </si>
  <si>
    <t>Удаление внутриканального штифта/вкладки</t>
  </si>
  <si>
    <t>A16.07.095</t>
  </si>
  <si>
    <t>Остановка луночного кровотечения без наложения швов</t>
  </si>
  <si>
    <t>A16.07.095.001</t>
  </si>
  <si>
    <t>Остановка луночного кровотечения без наложения швов методом тампонады</t>
  </si>
  <si>
    <t>A16.07.095.002</t>
  </si>
  <si>
    <t>Остановка луночного кровотечения без наложения швов с использованием гемостатических материалов</t>
  </si>
  <si>
    <t>A16.07.096</t>
  </si>
  <si>
    <t>Пластика перфорации верхнечелюстной пазухи</t>
  </si>
  <si>
    <t>A16.07.097</t>
  </si>
  <si>
    <t>Наложение шва на слизистую оболочку рта</t>
  </si>
  <si>
    <t>A16.07.098</t>
  </si>
  <si>
    <t>Пластика местными тканями при косой расщелине лица</t>
  </si>
  <si>
    <t>A16.08.001</t>
  </si>
  <si>
    <t>Тонзилэктомия</t>
  </si>
  <si>
    <t>A16.08.001.001</t>
  </si>
  <si>
    <t>Тонзилэктомия с использованием видеоэндоскопических технологий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</si>
  <si>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</si>
  <si>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</si>
  <si>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</si>
  <si>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</si>
  <si>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A16.08.003</t>
  </si>
  <si>
    <t>Постановка временной трахеостомы</t>
  </si>
  <si>
    <t>A16.08.004</t>
  </si>
  <si>
    <t>Постановка постоянной трахеостомы</t>
  </si>
  <si>
    <t>A16.08.005</t>
  </si>
  <si>
    <t>Ларинготомия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</si>
  <si>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</si>
  <si>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</si>
  <si>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</si>
  <si>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</si>
  <si>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</si>
  <si>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</si>
  <si>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</si>
  <si>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</si>
  <si>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A16.08.008</t>
  </si>
  <si>
    <t>Пластика носа</t>
  </si>
  <si>
    <t>A16.08.008.001</t>
  </si>
  <si>
    <t>Пластика носа с использованием метода дерматензии</t>
  </si>
  <si>
    <t>A16.08.008.002</t>
  </si>
  <si>
    <t>Пластика носа при кифозе</t>
  </si>
  <si>
    <t>A16.08.008.003</t>
  </si>
  <si>
    <t>Пластика носа при лордозе</t>
  </si>
  <si>
    <t>A16.08.008.004</t>
  </si>
  <si>
    <t>Пластика кончика носа</t>
  </si>
  <si>
    <t>A16.08.008.005</t>
  </si>
  <si>
    <t>Пластика сколиозного носа</t>
  </si>
  <si>
    <t>A16.08.008.006</t>
  </si>
  <si>
    <t>Контурная пластика носа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</si>
  <si>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</si>
  <si>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</si>
  <si>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</si>
  <si>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</si>
  <si>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</t>
  </si>
  <si>
    <t>Конхотомия</t>
  </si>
  <si>
    <t>A16.08.010.001</t>
  </si>
  <si>
    <t>Подслизистая вазотомия нижних носовых раковин</t>
  </si>
  <si>
    <t>A16.08.010.002</t>
  </si>
  <si>
    <t>Резекция носовых раковин с использованием видеоэндоскопических технологий</t>
  </si>
  <si>
    <t>A16.08.010.003</t>
  </si>
  <si>
    <t>Пластика нижних носовых раковин с использованием видеоэндоскопических технологий</t>
  </si>
  <si>
    <t>A16.08.010.004</t>
  </si>
  <si>
    <t>Шейверная конхотомия с использованием видеоэндоскопических технологий</t>
  </si>
  <si>
    <t>A16.08.011</t>
  </si>
  <si>
    <t>Удаление инородного тела носа</t>
  </si>
  <si>
    <t>A16.08.012</t>
  </si>
  <si>
    <t>Вскрытие паратонзиллярного абсцесса</t>
  </si>
  <si>
    <t>A16.08.013</t>
  </si>
  <si>
    <t>Септопластика</t>
  </si>
  <si>
    <t>A16.08.013.001</t>
  </si>
  <si>
    <t>Пластика носовой перегородки с использованием видеоэндоскопических технологий</t>
  </si>
  <si>
    <t>A16.08.013.002</t>
  </si>
  <si>
    <t>Пластика перфорации носовой перегородки</t>
  </si>
  <si>
    <t>A16.08.014</t>
  </si>
  <si>
    <t>Репозиция костей носа</t>
  </si>
  <si>
    <t>A16.08.015</t>
  </si>
  <si>
    <t>Гальванокаустика нижних носовых раковин</t>
  </si>
  <si>
    <t>A16.08.016</t>
  </si>
  <si>
    <t>Промывание лакун миндалин</t>
  </si>
  <si>
    <t>A16.08.017</t>
  </si>
  <si>
    <t>Радикальная операция на верхнечелюстных пазухах</t>
  </si>
  <si>
    <t>A16.08.017.001</t>
  </si>
  <si>
    <t>Гайморотомия с использованием видеоэндоскопических технологий</t>
  </si>
  <si>
    <t>A16.08.017.002</t>
  </si>
  <si>
    <t>Микрогайморотомия с использованием видеоэндоскопических технологий</t>
  </si>
  <si>
    <t>A16.08.018</t>
  </si>
  <si>
    <t>Вскрытие фурункула носа</t>
  </si>
  <si>
    <t>A16.08.019</t>
  </si>
  <si>
    <t>Смена трахеостомической трубки</t>
  </si>
  <si>
    <t>A16.08.020</t>
  </si>
  <si>
    <t>Закрытие трахеостомы</t>
  </si>
  <si>
    <t>A16.08.020.001</t>
  </si>
  <si>
    <t>Деканюляция (удаление трахеотомической трубки)</t>
  </si>
  <si>
    <t>A16.08.021</t>
  </si>
  <si>
    <t>Трахеотомия</t>
  </si>
  <si>
    <t>A16.08.022</t>
  </si>
  <si>
    <t>Кониотомия</t>
  </si>
  <si>
    <t>A16.08.023</t>
  </si>
  <si>
    <t>Промывание верхнечелюстной пазухи носа</t>
  </si>
  <si>
    <t>A16.08.024</t>
  </si>
  <si>
    <t>Резекция гортани</t>
  </si>
  <si>
    <t>A16.08.024.001</t>
  </si>
  <si>
    <t>Микроэндоларингеальная резекция гортани с использованием видеоэндоскопических технологий</t>
  </si>
  <si>
    <t>A16.08.024.002</t>
  </si>
  <si>
    <t>Резекция гортани с реконструкцией посредством имплантата или биоинженерной реконструкцией</t>
  </si>
  <si>
    <t>A16.08.024.003</t>
  </si>
  <si>
    <t>Резекция гортани с микрососудистой реконструкцией с использованием видеоэндоскопических технологий</t>
  </si>
  <si>
    <t>A16.08.024.004</t>
  </si>
  <si>
    <t>Резекция гортани с микрососудистой реконструкцией</t>
  </si>
  <si>
    <t>A16.08.025</t>
  </si>
  <si>
    <t>Пластика гортани</t>
  </si>
  <si>
    <t>A16.08.026</t>
  </si>
  <si>
    <t>Имплантация трахео-пищеводного шунта</t>
  </si>
  <si>
    <t>A16.08.027</t>
  </si>
  <si>
    <t>Реконструкция трахеостомы</t>
  </si>
  <si>
    <t>A16.08.028</t>
  </si>
  <si>
    <t>Бужирование трахеи</t>
  </si>
  <si>
    <t>A16.08.029</t>
  </si>
  <si>
    <t>Реканализация трахеи</t>
  </si>
  <si>
    <t>A16.08.029.001</t>
  </si>
  <si>
    <t>Ларингофарингэктомия с реконструкцией перемещенным лоскутом</t>
  </si>
  <si>
    <t>A16.08.029.002</t>
  </si>
  <si>
    <t>Ларингофарингэктомия с биоинженерной реконструкцией</t>
  </si>
  <si>
    <t>A16.08.029.003</t>
  </si>
  <si>
    <t>Ларингофарингэктомия с микрососудистой реконструкцией</t>
  </si>
  <si>
    <t>A16.08.029.004</t>
  </si>
  <si>
    <t>Ларингофарингэктомия с микрососудистой реконструкцией с использованием видеоэндоскопических технологий</t>
  </si>
  <si>
    <t>A16.08.030</t>
  </si>
  <si>
    <t>Создание экстратрахеального каркаса</t>
  </si>
  <si>
    <t>A16.08.031</t>
  </si>
  <si>
    <t>Хоанотомия</t>
  </si>
  <si>
    <t>A16.08.031.001</t>
  </si>
  <si>
    <t>Пластика хоаны с использованием видеоэндоскопических технологий</t>
  </si>
  <si>
    <t>A16.08.032</t>
  </si>
  <si>
    <t>Резекция трахеи</t>
  </si>
  <si>
    <t>A16.08.032.001</t>
  </si>
  <si>
    <t>Резекция трахеи циркулярная</t>
  </si>
  <si>
    <t>A16.08.032.002</t>
  </si>
  <si>
    <t>Резекция трахеи циркулярная расширенная</t>
  </si>
  <si>
    <t>A16.08.032.003</t>
  </si>
  <si>
    <t>Резекция трахеи циркулярная комбинированная</t>
  </si>
  <si>
    <t>A16.08.032.004</t>
  </si>
  <si>
    <t>Резекция трахеи с реконструктивно-пластическим компонентом</t>
  </si>
  <si>
    <t>A16.08.032.005</t>
  </si>
  <si>
    <t>Резекция трахеи с использованием видеоэндоскопических технологий</t>
  </si>
  <si>
    <t>A16.08.032.006</t>
  </si>
  <si>
    <t>Резекция бифуркации трахеи</t>
  </si>
  <si>
    <t>A16.08.032.007</t>
  </si>
  <si>
    <t>Клиновидная резекция трахеи</t>
  </si>
  <si>
    <t>A16.08.033</t>
  </si>
  <si>
    <t>Пластика трахеи</t>
  </si>
  <si>
    <t>A16.08.033.001</t>
  </si>
  <si>
    <t>Пластика дефекта трахеи биоинженерным лоскутом</t>
  </si>
  <si>
    <t>A16.08.033.002</t>
  </si>
  <si>
    <t>Ларинготрахеопластика</t>
  </si>
  <si>
    <t>A16.08.034</t>
  </si>
  <si>
    <t>Реконструкция глотки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</si>
  <si>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</si>
  <si>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</si>
  <si>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</si>
  <si>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</si>
  <si>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A16.08.036</t>
  </si>
  <si>
    <t>Резекция грушевидного синуса</t>
  </si>
  <si>
    <t>A16.08.036.001</t>
  </si>
  <si>
    <t>Резекция грушевидного синуса микроэндофарингеальная</t>
  </si>
  <si>
    <t>A16.08.036.002</t>
  </si>
  <si>
    <t>Резекция грушевидного синуса с реконструктивно-пластическим компонентом</t>
  </si>
  <si>
    <t>A16.08.037</t>
  </si>
  <si>
    <t>Резекция глотки</t>
  </si>
  <si>
    <t>A16.08.037.001</t>
  </si>
  <si>
    <t>Резекция глотки с микрососудистой реконструкцией</t>
  </si>
  <si>
    <t>A16.08.037.002</t>
  </si>
  <si>
    <t>Резекция глотки с микрососудистой реконструкцией с использованием видеоэндоскопических технологий</t>
  </si>
  <si>
    <t>A16.08.037.003</t>
  </si>
  <si>
    <t>Резекция глотки с реконструктивно-пластическим компонентом</t>
  </si>
  <si>
    <t>A16.08.038</t>
  </si>
  <si>
    <t>Фарингэктомия</t>
  </si>
  <si>
    <t>A16.08.038.001</t>
  </si>
  <si>
    <t>Фарингэктомия комбинированная с реконструктивно-пластическим компонентом</t>
  </si>
  <si>
    <t>A16.08.038.002</t>
  </si>
  <si>
    <t>Фарингэктомия комбинированная с микрососудистой реконструкцией</t>
  </si>
  <si>
    <t>A16.08.038.003</t>
  </si>
  <si>
    <t>Фарингэктомия комбинированная с микрососудистой реконструкцией с использованием видеоэндоскопических технологий</t>
  </si>
  <si>
    <t>A16.08.039</t>
  </si>
  <si>
    <t>Фарингостомия</t>
  </si>
  <si>
    <t>A16.08.040</t>
  </si>
  <si>
    <t>Удаление новообразования гортани</t>
  </si>
  <si>
    <t>A16.08.040.001</t>
  </si>
  <si>
    <t>Удаление новообразования гортани микрохирургическое</t>
  </si>
  <si>
    <t>A16.08.040.002</t>
  </si>
  <si>
    <t>Удаление новообразования гортани методом ультразвуковой деструкции</t>
  </si>
  <si>
    <t>A16.08.040.003</t>
  </si>
  <si>
    <t>Удаление новообразования гортани методом лазерной деструкции</t>
  </si>
  <si>
    <t>A16.08.040.004</t>
  </si>
  <si>
    <t>Удаление новообразования гортани методом радиоволновой деструкции</t>
  </si>
  <si>
    <t>A16.08.040.005</t>
  </si>
  <si>
    <t>Удаление новообразования гортани методом аргоноплазменной деструкции</t>
  </si>
  <si>
    <t>A16.08.040.006</t>
  </si>
  <si>
    <t>Удаление новообразования гортани с использованием видеоэндоскопических технологий</t>
  </si>
  <si>
    <t>A16.08.040.007</t>
  </si>
  <si>
    <t>Удаление новообразования голосовой складки эндоларингеальное</t>
  </si>
  <si>
    <t>A16.08.040.008</t>
  </si>
  <si>
    <t>Удаление новообразования надгортанника эндоларингеальное</t>
  </si>
  <si>
    <t>A16.08.041</t>
  </si>
  <si>
    <t>Удаление рубца гортани</t>
  </si>
  <si>
    <t>A16.08.041.001</t>
  </si>
  <si>
    <t>Удаление рубца гортани микрохирургическое</t>
  </si>
  <si>
    <t>A16.08.041.002</t>
  </si>
  <si>
    <t>Удаление рубца гортани методом ультразвуковой деструкции</t>
  </si>
  <si>
    <t>A16.08.041.003</t>
  </si>
  <si>
    <t>Удаление рубца гортани методом лазерной деструкции</t>
  </si>
  <si>
    <t>A16.08.041.004</t>
  </si>
  <si>
    <t>Удаление рубца гортани методом радиоволновой деструкции</t>
  </si>
  <si>
    <t>A16.08.041.005</t>
  </si>
  <si>
    <t>Удаление рубца гортани методом аргоноплазменной деструкции</t>
  </si>
  <si>
    <t>A16.08.042</t>
  </si>
  <si>
    <t>Удаление новообразования трахеи</t>
  </si>
  <si>
    <t>A16.08.042.001</t>
  </si>
  <si>
    <t>Удаление папиллом трахеи микрохирургическое</t>
  </si>
  <si>
    <t>A16.08.042.002</t>
  </si>
  <si>
    <t>Удаление новообразования трахеи методом лазерной деструкции</t>
  </si>
  <si>
    <t>A16.08.042.003</t>
  </si>
  <si>
    <t>Эндоскопическая лазерная деструкция опухоли трахеи</t>
  </si>
  <si>
    <t>A16.08.042.004</t>
  </si>
  <si>
    <t>Эндоскопическое электрохирургическое удаление опухоли трахеи</t>
  </si>
  <si>
    <t>A16.08.043</t>
  </si>
  <si>
    <t>Эндоскопическое стентирование трахеи "Т-образной трубкой"</t>
  </si>
  <si>
    <t>A16.08.044</t>
  </si>
  <si>
    <t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</si>
  <si>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A16.08.045</t>
  </si>
  <si>
    <t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t>
  </si>
  <si>
    <t>A16.08.046</t>
  </si>
  <si>
    <t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</si>
  <si>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A16.08.047</t>
  </si>
  <si>
    <t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t>
  </si>
  <si>
    <t>A16.08.049</t>
  </si>
  <si>
    <t>Эндоскопическое электрохирургическое удаление новообразования полости носа</t>
  </si>
  <si>
    <t>A16.08.050</t>
  </si>
  <si>
    <t>Эндоскопическое электрохирургическое удаление новообразования придаточных пазух</t>
  </si>
  <si>
    <t>A16.08.051</t>
  </si>
  <si>
    <t>Эндоскопическое электрохирургическое удаление новообразования гортани</t>
  </si>
  <si>
    <t>A16.08.052</t>
  </si>
  <si>
    <t>Ларингэктомия</t>
  </si>
  <si>
    <t>A16.08.052.001</t>
  </si>
  <si>
    <t>Ларингэктомия расширенная</t>
  </si>
  <si>
    <t>A16.08.052.002</t>
  </si>
  <si>
    <t>Ларингэктомия комбинированная</t>
  </si>
  <si>
    <t>A16.08.053</t>
  </si>
  <si>
    <t>Фронтотомия</t>
  </si>
  <si>
    <t>A16.08.053.001</t>
  </si>
  <si>
    <t>Фронтотомия эндоскопическая</t>
  </si>
  <si>
    <t>A16.08.054</t>
  </si>
  <si>
    <t>Удаление новообразования глотки</t>
  </si>
  <si>
    <t>A16.08.054.001</t>
  </si>
  <si>
    <t>Удаление новообразования глотки эндоларингеальное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</si>
  <si>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</si>
  <si>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</si>
  <si>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</si>
  <si>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</si>
  <si>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A16.08.055.001</t>
  </si>
  <si>
    <t>Иссечение синехий и атрезий полости носа с помощью лазера</t>
  </si>
  <si>
    <t>A16.08.056</t>
  </si>
  <si>
    <t>Удаление новообразования околоносовых пазух носа</t>
  </si>
  <si>
    <t>A16.08.057</t>
  </si>
  <si>
    <t>Удаление мукоцеле лобной пазухи</t>
  </si>
  <si>
    <t>A16.08.058</t>
  </si>
  <si>
    <t>Закрытие ороназального свища</t>
  </si>
  <si>
    <t>A16.08.058.001</t>
  </si>
  <si>
    <t>Закрытие ороназального свища местными тканями</t>
  </si>
  <si>
    <t>A16.08.059</t>
  </si>
  <si>
    <t>Радикальная операция на лобной пазухе</t>
  </si>
  <si>
    <t>A16.08.060</t>
  </si>
  <si>
    <t>Хордопексия (латерофиксация истинных голосовых складок)</t>
  </si>
  <si>
    <t>A16.08.061</t>
  </si>
  <si>
    <t>Хордэктомия (удаление истинных голосовых складок)</t>
  </si>
  <si>
    <t>A16.08.061.001</t>
  </si>
  <si>
    <t>Хордэктомия эндоларингеальная</t>
  </si>
  <si>
    <t>A16.08.062</t>
  </si>
  <si>
    <t>Удаление новообразования носовой перегородки методом лазерной деструкции</t>
  </si>
  <si>
    <t>A16.08.063</t>
  </si>
  <si>
    <t>Лакунотомия лазерная</t>
  </si>
  <si>
    <t>A16.08.064</t>
  </si>
  <si>
    <t>Тонзиллотомия</t>
  </si>
  <si>
    <t>A16.08.065</t>
  </si>
  <si>
    <t>Вскрытие и дренирование абсцесса глотки</t>
  </si>
  <si>
    <t>A16.08.066</t>
  </si>
  <si>
    <t>Риносептопластика</t>
  </si>
  <si>
    <t>A16.08.066.001</t>
  </si>
  <si>
    <t>Риносептопластика с использованием видеоэндоскопических технологий</t>
  </si>
  <si>
    <t>A16.08.067</t>
  </si>
  <si>
    <t>Вскрытие гематомы верхних дыхательных путей</t>
  </si>
  <si>
    <t>A16.08.068</t>
  </si>
  <si>
    <t>Стентирование трахеи</t>
  </si>
  <si>
    <t>A16.08.069</t>
  </si>
  <si>
    <t>Пластика фарингостомы</t>
  </si>
  <si>
    <t>A16.08.070</t>
  </si>
  <si>
    <t>Вскрытие решетчатой буллы с использованием видеоэндоскопических технологий</t>
  </si>
  <si>
    <t>A16.08.071</t>
  </si>
  <si>
    <t>Полисинусотомия с использованием видеоэндоскопических технологий</t>
  </si>
  <si>
    <t>A16.08.072</t>
  </si>
  <si>
    <t>Инфундибулотомия с использованием видеоэндоскопических технологий</t>
  </si>
  <si>
    <t>A16.08.073</t>
  </si>
  <si>
    <t>Резекция решетчатой буллы с использованием видеоэндоскопических технологий</t>
  </si>
  <si>
    <t>A16.08.074</t>
  </si>
  <si>
    <t>Лазерная деструкция сосудов носовой перегородки</t>
  </si>
  <si>
    <t>A16.08.075</t>
  </si>
  <si>
    <t>Лазерная деструкция трубного валика эндоскопическая</t>
  </si>
  <si>
    <t>A16.08.076</t>
  </si>
  <si>
    <t>Пластика трубного валика с использованием видеоэндоскопических технологий</t>
  </si>
  <si>
    <t>A16.08.077</t>
  </si>
  <si>
    <t>Рассечение рубцовых стриктур трахеи</t>
  </si>
  <si>
    <t>A16.09.001</t>
  </si>
  <si>
    <t>Торакоцентез</t>
  </si>
  <si>
    <t>A16.09.001.001</t>
  </si>
  <si>
    <t>Торакоцентез под контролем ультразвукового исследования</t>
  </si>
  <si>
    <t>A16.09.001.002</t>
  </si>
  <si>
    <t>Закрытие свища нижних дыхательных путей и легочной ткани</t>
  </si>
  <si>
    <t>A16.09.002</t>
  </si>
  <si>
    <t>Трансплантация легкого</t>
  </si>
  <si>
    <t>A16.09.002.001</t>
  </si>
  <si>
    <t>Трансплантация легочно-сердечного комплекса</t>
  </si>
  <si>
    <t>A16.09.003</t>
  </si>
  <si>
    <t>Разрез грудной стенки и плевры</t>
  </si>
  <si>
    <t>A16.09.004</t>
  </si>
  <si>
    <t>Дренирование плевральной полости</t>
  </si>
  <si>
    <t>A16.09.004.001</t>
  </si>
  <si>
    <t>Дренирование плевральной полости с использованием видеоэндоскопических технологий</t>
  </si>
  <si>
    <t>A16.09.005</t>
  </si>
  <si>
    <t>Остановка кровотечения из нижних дыхательных путей</t>
  </si>
  <si>
    <t>A16.09.005.001</t>
  </si>
  <si>
    <t>Остановка кровотечения из нижних дыхательных путей с использованием видеоэндоскопических технологий</t>
  </si>
  <si>
    <t>A16.09.006</t>
  </si>
  <si>
    <t>Торакотомия</t>
  </si>
  <si>
    <t>A16.09.006.001</t>
  </si>
  <si>
    <t>Торакотомия. Ушивание легкого</t>
  </si>
  <si>
    <t>A16.09.007</t>
  </si>
  <si>
    <t>Плеврэктомия</t>
  </si>
  <si>
    <t>A16.09.007.001</t>
  </si>
  <si>
    <t>Плеврэктомия. Видеоторакоскопическая резекция легких при туберкулезе</t>
  </si>
  <si>
    <t>A16.09.007.002</t>
  </si>
  <si>
    <t>Плеврэктомия видеоторакоскопическая</t>
  </si>
  <si>
    <t>A16.09.007.003</t>
  </si>
  <si>
    <t>Удаление опухоли плевры видеоторакоскопическое</t>
  </si>
  <si>
    <t>A16.09.007.004</t>
  </si>
  <si>
    <t>Плеврэктомия. Видеоторакоскопическая резекция легких</t>
  </si>
  <si>
    <t>A16.09.008</t>
  </si>
  <si>
    <t>Облитерация плевральной полости</t>
  </si>
  <si>
    <t>A16.09.009</t>
  </si>
  <si>
    <t>Лобэктомия (удаление доли легкого)</t>
  </si>
  <si>
    <t>A16.09.009.001</t>
  </si>
  <si>
    <t>Лобэктомия. Видеоторакоскопическая резекция легких при туберкулезе</t>
  </si>
  <si>
    <t>A16.09.009.002</t>
  </si>
  <si>
    <t>Лобэктомия. Одномоментная двухсторонняя операция на легких</t>
  </si>
  <si>
    <t>A16.09.009.003</t>
  </si>
  <si>
    <t>Лобэктомия. Операция декортикации легкого. Пневмонэктомии при осложненных формах туберкулеза</t>
  </si>
  <si>
    <t>A16.09.009.004</t>
  </si>
  <si>
    <t>Лобэктомия. Операции по коррекции плевральной полости: торакомиопластика, транспозиция диафрагмы</t>
  </si>
  <si>
    <t>A16.09.009.005</t>
  </si>
  <si>
    <t>Лобэктомия (билобэктомия) с резекцией и реконструкцией бронха, бифуркации трахеи</t>
  </si>
  <si>
    <t>A16.09.009.006</t>
  </si>
  <si>
    <t>Лобэктомия расширенная при новообразованиях легких</t>
  </si>
  <si>
    <t>A16.09.009.007</t>
  </si>
  <si>
    <t>Билобэктомия расширенная при новообразованиях легких</t>
  </si>
  <si>
    <t>A16.09.009.008</t>
  </si>
  <si>
    <t>Комбинированная лобэктомия</t>
  </si>
  <si>
    <t>A16.09.009.009</t>
  </si>
  <si>
    <t>Лобэктомия расширенная с использованием видеоэндоскопических технологий</t>
  </si>
  <si>
    <t>A16.09.009.010</t>
  </si>
  <si>
    <t>Лобэктомия. Видеоторакоскопическая резекция легких</t>
  </si>
  <si>
    <t>A16.09.009.011</t>
  </si>
  <si>
    <t>Лобэктомия. Операция декортикации легкого. Пневмонэктомии</t>
  </si>
  <si>
    <t>A16.09.011</t>
  </si>
  <si>
    <t>Искусственная вентиляция легких</t>
  </si>
  <si>
    <t>A16.09.011.001</t>
  </si>
  <si>
    <t>Искусственная вентиляция легких с раздельной интубацией бронхов</t>
  </si>
  <si>
    <t>A16.09.011.002</t>
  </si>
  <si>
    <t>Неинвазивная искусственная вентиляция легких</t>
  </si>
  <si>
    <t>A16.09.011.003</t>
  </si>
  <si>
    <t>Высокочастотная искусственная вентиляция легких</t>
  </si>
  <si>
    <t>A16.09.011.004</t>
  </si>
  <si>
    <t>Синхронизированная перемежающаяся принудительная вентиляция легких</t>
  </si>
  <si>
    <t>A16.09.011.005</t>
  </si>
  <si>
    <t>Вспомогательная искусственная вентиляция легких</t>
  </si>
  <si>
    <t>A16.09.011.006</t>
  </si>
  <si>
    <t>Неинвазивная вентиляция с двухуровневым положительным давлением</t>
  </si>
  <si>
    <t>A16.09.012</t>
  </si>
  <si>
    <t>Удаление инородного тела трахеи, бронха или легкого</t>
  </si>
  <si>
    <t>A16.09.013</t>
  </si>
  <si>
    <t>Удаление новообразования легкого (атипичная резекция)</t>
  </si>
  <si>
    <t>A16.09.013.001</t>
  </si>
  <si>
    <t>Одномоментная двухсторонняя операция на легких</t>
  </si>
  <si>
    <t>A16.09.013.002</t>
  </si>
  <si>
    <t>Комбинированная операция удаления новообразования легкого и коррекция плевральной полости: торакомиопластика, транспозиция диафрагмы</t>
  </si>
  <si>
    <t>A16.09.013.003</t>
  </si>
  <si>
    <t>Удаление новообразования легкого (атипичная резекция). Операции по коррекции плевральной полости: торакомиопластика, пересадка диафрагмы</t>
  </si>
  <si>
    <t>A16.09.013.004</t>
  </si>
  <si>
    <t>Удаление новообразования легкого (атипичная резекция). Видеоторакоскопическая резекция легких при туберкулезе</t>
  </si>
  <si>
    <t>A16.09.013.005</t>
  </si>
  <si>
    <t>Роботассистированное удаление новообразования легкого (атипичная резекция)</t>
  </si>
  <si>
    <t>A16.09.013.006</t>
  </si>
  <si>
    <t>Удаление новообразования легкого (атипичная резекция) видеоторакоскопическое</t>
  </si>
  <si>
    <t>A16.09.014</t>
  </si>
  <si>
    <t>Пневмонэктомия</t>
  </si>
  <si>
    <t>A16.09.014.001</t>
  </si>
  <si>
    <t>Пневмонэктомия. Видеоторакоскопическая резекция легких при туберкулезе</t>
  </si>
  <si>
    <t>A16.09.014.002</t>
  </si>
  <si>
    <t>Пневмонэктомия расширенная с резекцией соседних органов</t>
  </si>
  <si>
    <t>A16.09.014.003</t>
  </si>
  <si>
    <t>Пневмонэктомия с резекцией и реконструкцией бифуркации трахеи</t>
  </si>
  <si>
    <t>A16.09.014.004</t>
  </si>
  <si>
    <t>Комбинированная пневмонэктомия</t>
  </si>
  <si>
    <t>A16.09.014.005</t>
  </si>
  <si>
    <t>Пневмонэктомия расширенная</t>
  </si>
  <si>
    <t>A16.09.014.006</t>
  </si>
  <si>
    <t>Пневмонэктомия. Видеоторакоскопическая резекция легких</t>
  </si>
  <si>
    <t>A16.09.014.007</t>
  </si>
  <si>
    <t>Пневмонэктомия видеоторакоскопическая</t>
  </si>
  <si>
    <t>A16.09.015</t>
  </si>
  <si>
    <t>Резекция легкого (более одной доли)</t>
  </si>
  <si>
    <t>A16.09.015.001</t>
  </si>
  <si>
    <t>Видеоторакоскопическая резекция легких при туберкулезе</t>
  </si>
  <si>
    <t>A16.09.015.002</t>
  </si>
  <si>
    <t>Резекция легкого (более одной доли). Операции декортикации легких, пневмонэктомии при осложненных формах туберкулеза</t>
  </si>
  <si>
    <t>A16.09.015.003</t>
  </si>
  <si>
    <t>Резекция легкого (более одной доли). Операции по коррекции плевральной полости: торакомиопластика, пересадка диафрагмы</t>
  </si>
  <si>
    <t>A16.09.015.004</t>
  </si>
  <si>
    <t>Видеоассистированная(ые) атипичная(ые) резекция(ии) легкого (первичные, повторные, двухсторонние)</t>
  </si>
  <si>
    <t>A16.09.015.005</t>
  </si>
  <si>
    <t>Резекция легкого (более одной доли) ангиобронхопластическая</t>
  </si>
  <si>
    <t>A16.09.015.006</t>
  </si>
  <si>
    <t>Бронхопластическая резекция легкого с формированием полибронхиальных анастомозов</t>
  </si>
  <si>
    <t>A16.09.015.007</t>
  </si>
  <si>
    <t>Резекция легкого (более одной доли). Операции декортикации легких, пневмонэктомии</t>
  </si>
  <si>
    <t>A16.09.015.008</t>
  </si>
  <si>
    <t>Резекция легких видеоторакоскопическая</t>
  </si>
  <si>
    <t>A16.09.016</t>
  </si>
  <si>
    <t>Анатомическая сегментэктомия легкого</t>
  </si>
  <si>
    <t>A16.09.016.001</t>
  </si>
  <si>
    <t>Видеоторакоскопическая сегментэктомия легкого при туберкулезе</t>
  </si>
  <si>
    <t>A16.09.016.002</t>
  </si>
  <si>
    <t>Сегментэктомия легкого. Одномоментная двухсторонняя операция на легких</t>
  </si>
  <si>
    <t>A16.09.016.003</t>
  </si>
  <si>
    <t>Сегментэктомия легкого. Операции декортикации легких, пневмонэктомии при осложненных формах туберкулеза</t>
  </si>
  <si>
    <t>A16.09.016.004</t>
  </si>
  <si>
    <t>Сегментэктомия легкого. Операции по коррекции плевральной полости: торакомиопластика, транспозиция диафрагмы</t>
  </si>
  <si>
    <t>A16.09.016.005</t>
  </si>
  <si>
    <t>Сегментэктомия легкого. Операции на единственном легком</t>
  </si>
  <si>
    <t>A16.09.016.006</t>
  </si>
  <si>
    <t>Сегментэктомия легкого. Полисегментарная резекция легкого расширенная</t>
  </si>
  <si>
    <t>A16.09.016.007</t>
  </si>
  <si>
    <t>Сегментэктомия легкого видеоторакоскопическая</t>
  </si>
  <si>
    <t>A16.09.016.008</t>
  </si>
  <si>
    <t>Сегментэктомия легкого. Операции декортикации легких. Пневмонэктомии</t>
  </si>
  <si>
    <t>A16.09.017</t>
  </si>
  <si>
    <t>Резекция бронха</t>
  </si>
  <si>
    <t>A16.09.018</t>
  </si>
  <si>
    <t>Пластика бронха</t>
  </si>
  <si>
    <t>A16.09.018.001</t>
  </si>
  <si>
    <t>Пластика бронха. Реконструктивные операции на трахее и бронхах</t>
  </si>
  <si>
    <t>A16.09.019</t>
  </si>
  <si>
    <t>Торакопластика</t>
  </si>
  <si>
    <t>A16.09.019.001</t>
  </si>
  <si>
    <t>Торакопластика с применением внутренних фиксирующих устройств</t>
  </si>
  <si>
    <t>A16.09.019.002</t>
  </si>
  <si>
    <t>Торакопластика без наложения фиксирующих устройств</t>
  </si>
  <si>
    <t>A16.09.019.003</t>
  </si>
  <si>
    <t>Торакопластика с применением внутренних фиксирующих устройств при помощи видеоторакоскопического оборудования</t>
  </si>
  <si>
    <t>A16.09.019.004</t>
  </si>
  <si>
    <t>Торакопластика. Операции по коррекции плевральной полости: торакомиопластика, транспозиция диафрагмы</t>
  </si>
  <si>
    <t>A16.09.020</t>
  </si>
  <si>
    <t>Экстраплевральный пневмолиз</t>
  </si>
  <si>
    <t>A16.09.020.001</t>
  </si>
  <si>
    <t>Экстраплевральный пневмолиз. Операции по коррекции плевральной полости: торакомиопластика, транспозиция диафрагмы</t>
  </si>
  <si>
    <t>A16.09.021</t>
  </si>
  <si>
    <t>Дренирование каверны</t>
  </si>
  <si>
    <t>A16.09.022</t>
  </si>
  <si>
    <t>Кавернотомия</t>
  </si>
  <si>
    <t>A16.09.023</t>
  </si>
  <si>
    <t>Эндопротезирование трахеи</t>
  </si>
  <si>
    <t>A16.09.024</t>
  </si>
  <si>
    <t>Эндопротезирование бронхов</t>
  </si>
  <si>
    <t>A16.09.025</t>
  </si>
  <si>
    <t>Плевропневмонэктомия</t>
  </si>
  <si>
    <t>A16.09.025.001</t>
  </si>
  <si>
    <t>Плевропневмонэктомия. Операции декортикации легких, пневмонэктомии при осложненных формах туберкулеза</t>
  </si>
  <si>
    <t>A16.09.025.002</t>
  </si>
  <si>
    <t>Плевропневмонэктомия. Операции декортикации легких. Пневмонэктомии</t>
  </si>
  <si>
    <t>A16.09.026</t>
  </si>
  <si>
    <t>Пластика диафрагмы</t>
  </si>
  <si>
    <t>A16.09.026.001</t>
  </si>
  <si>
    <t>Пластика диафрагмы местными тканями</t>
  </si>
  <si>
    <t>A16.09.026.002</t>
  </si>
  <si>
    <t>Аллопластика диафрагмы</t>
  </si>
  <si>
    <t>A16.09.026.003</t>
  </si>
  <si>
    <t>Пластика диафрагмы видеоторакоскопическая</t>
  </si>
  <si>
    <t>A16.09.026.004</t>
  </si>
  <si>
    <t>Пластика диафрагмы с использованием видеоэндоскопических технологий</t>
  </si>
  <si>
    <t>A16.09.026.005</t>
  </si>
  <si>
    <t>Пликация диафрагмы</t>
  </si>
  <si>
    <t>A16.09.027</t>
  </si>
  <si>
    <t>Стернотомия</t>
  </si>
  <si>
    <t>A16.09.028</t>
  </si>
  <si>
    <t>Сублобарная атипичная резекция легких</t>
  </si>
  <si>
    <t>A16.09.029</t>
  </si>
  <si>
    <t>Эндоскопическая клапанная бронхоблокация</t>
  </si>
  <si>
    <t>A16.09.030</t>
  </si>
  <si>
    <t>Эндоскопическое стентирование бронха</t>
  </si>
  <si>
    <t>A16.09.031</t>
  </si>
  <si>
    <t>Наложение экстраплеврального пневмоторакса</t>
  </si>
  <si>
    <t>A16.09.032</t>
  </si>
  <si>
    <t>Реконструктивно-пластические операции на грудной стенке и диафрагме</t>
  </si>
  <si>
    <t>A16.09.032.001</t>
  </si>
  <si>
    <t>Реконструктивно-пластические вмешательства на грудной стенке и диафрагме при туберкулезе</t>
  </si>
  <si>
    <t>A16.09.032.002</t>
  </si>
  <si>
    <t>Реконструктивно-пластические вмешательства на грудной стенке и диафрагме при опухолях легких</t>
  </si>
  <si>
    <t>A16.09.032.003</t>
  </si>
  <si>
    <t>Реконструктивно-пластические операции на грудной стенке и диафрагме при врожденных аномалиях (пороки развития) грудной клетки</t>
  </si>
  <si>
    <t>A16.09.032.004</t>
  </si>
  <si>
    <t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t>
  </si>
  <si>
    <t>A16.09.032.005</t>
  </si>
  <si>
    <t>Реконструктивно-пластические операции на грудной стенке и диафрагме при опухолях грудной стенки (мягких тканей, ребер, грудины, ключицы)</t>
  </si>
  <si>
    <t>A16.09.032.006</t>
  </si>
  <si>
    <t>Реконструктивно-пластические операции на грудной стенке и диафрагме при дефектах диафрагмы и гигантских посттравматических диафрагмальных грыжах</t>
  </si>
  <si>
    <t>A16.09.032.007</t>
  </si>
  <si>
    <t>Повторные реконструктивно-пластические операции на грудной стенке и органах грудной полости</t>
  </si>
  <si>
    <t>A16.09.033</t>
  </si>
  <si>
    <t>Расширенные и реконструктивно-пластические операции на органах грудной полости</t>
  </si>
  <si>
    <t>A16.09.035</t>
  </si>
  <si>
    <t>Удаление дренажа из плевральной полости</t>
  </si>
  <si>
    <t>A16.09.036</t>
  </si>
  <si>
    <t>Дренирование абсцесса легкого</t>
  </si>
  <si>
    <t>A16.09.036.001</t>
  </si>
  <si>
    <t>Дренирование абсцесса легкого под контролем ультразвукового исследования</t>
  </si>
  <si>
    <t>A16.09.036.002</t>
  </si>
  <si>
    <t>Дренирование абсцесса легкого с использованием видеоэндоскопических технологий</t>
  </si>
  <si>
    <t>A16.09.037</t>
  </si>
  <si>
    <t>Удаление новообразования грудной стенки</t>
  </si>
  <si>
    <t>A16.09.037.001</t>
  </si>
  <si>
    <t>Удаление новообразования грудной стенки с использованием видеоторакоскопической техники</t>
  </si>
  <si>
    <t>A16.09.038</t>
  </si>
  <si>
    <t>Плевролобэктомия</t>
  </si>
  <si>
    <t>A16.09.039</t>
  </si>
  <si>
    <t>Плевробилобэктомия</t>
  </si>
  <si>
    <t>A16.09.040</t>
  </si>
  <si>
    <t>Эхинококкэктомия легкого</t>
  </si>
  <si>
    <t>A16.09.040.001</t>
  </si>
  <si>
    <t>Эхинококкэктомия легкого с использованием видеоэндоскопических технологий</t>
  </si>
  <si>
    <t>A16.09.041</t>
  </si>
  <si>
    <t>Декортикация легкого</t>
  </si>
  <si>
    <t>A16.09.042</t>
  </si>
  <si>
    <t>Наложение интраплеврального пневмоторакса</t>
  </si>
  <si>
    <t>A16.09.043</t>
  </si>
  <si>
    <t>Торакокаустика</t>
  </si>
  <si>
    <t>A16.09.044</t>
  </si>
  <si>
    <t>Ушивание раны легкого при проникающем ранении или разрыве</t>
  </si>
  <si>
    <t>A16.09.045</t>
  </si>
  <si>
    <t>Операция изолированного изъятия легких у посмертного донора после остановки сердечной деятельности</t>
  </si>
  <si>
    <t>A16.09.046</t>
  </si>
  <si>
    <t>Операция изъятия легких у посмертного донора с констатированной смертью головного мозга</t>
  </si>
  <si>
    <t>A16.10.001</t>
  </si>
  <si>
    <t>Закрытое рассечение клапана сердца</t>
  </si>
  <si>
    <t>A16.10.002</t>
  </si>
  <si>
    <t>Открытое рассечение клапана сердца</t>
  </si>
  <si>
    <t>A16.10.003</t>
  </si>
  <si>
    <t>Замещение сердечного клапана</t>
  </si>
  <si>
    <t>A16.10.003.001</t>
  </si>
  <si>
    <t>Транслюминальная баллонная вальвулопластика митрального клапана</t>
  </si>
  <si>
    <t>A16.10.003.002</t>
  </si>
  <si>
    <t>Транслюминальная баллонная вальвулопластика аортального клапана</t>
  </si>
  <si>
    <t>A16.10.003.003</t>
  </si>
  <si>
    <t>Транслюминальная баллонная вальвулопластика трикуспидального клапана</t>
  </si>
  <si>
    <t>A16.10.003.004</t>
  </si>
  <si>
    <t>Транслюминальная баллонная вальвулопластика легочного клапана</t>
  </si>
  <si>
    <t>A16.10.003.005</t>
  </si>
  <si>
    <t>Протезирование митрального клапана в условиях искусственного кровообращения</t>
  </si>
  <si>
    <t>A16.10.003.006</t>
  </si>
  <si>
    <t>Протезирование аортального клапана в условиях искусственного кровообращения</t>
  </si>
  <si>
    <t>A16.10.003.007</t>
  </si>
  <si>
    <t>Протезирование трикуспидального клапана в условиях искусственного кровообращения</t>
  </si>
  <si>
    <t>A16.10.003.008</t>
  </si>
  <si>
    <t>Протезирование аортального клапана и митрального клапана в условиях искусственного кровообращения</t>
  </si>
  <si>
    <t>A16.10.003.009</t>
  </si>
  <si>
    <t>Протезирование аортального клапана и пластика митрального клапана в условиях искусственного кровообращения</t>
  </si>
  <si>
    <t>A16.10.003.010</t>
  </si>
  <si>
    <t>Протезирование митрального клапана и пластика аортального клапана в условиях искусственного кровообращения</t>
  </si>
  <si>
    <t>A16.10.003.011</t>
  </si>
  <si>
    <t>Протезирование митрального клапана и трикуспидального клапана в условиях искусственного кровообращения</t>
  </si>
  <si>
    <t>A16.10.003.012</t>
  </si>
  <si>
    <t>Протезирование митрального клапана и пластика трикуспидального клапана в условиях искусственного кровообращения</t>
  </si>
  <si>
    <t>A16.10.003.013</t>
  </si>
  <si>
    <t>Протезирование трикуспидального клапана и пластика митрального клапана в условиях искусственного кровообращения</t>
  </si>
  <si>
    <t>A16.10.003.014</t>
  </si>
  <si>
    <t>Протезирование аортального клапана и трикуспидального клапана в условиях искусственного кровообращения</t>
  </si>
  <si>
    <t>A16.10.003.015</t>
  </si>
  <si>
    <t>Протезирование аортального клапана и пластика трикуспидального клапана в условиях искусственного кровообращения</t>
  </si>
  <si>
    <t>A16.10.003.016</t>
  </si>
  <si>
    <t>Протезирование трикуспидального клапана и пластика аортального клапана в условиях искусственного кровообращения</t>
  </si>
  <si>
    <t>A16.10.003.017</t>
  </si>
  <si>
    <t>Протезирование аортального клапана, митрального клапана и трикуспидального клапана в условиях искусственного кровообращения</t>
  </si>
  <si>
    <t>A16.10.003.018</t>
  </si>
  <si>
    <t>Протезирование митрального клапана, трикуспидального клапана и пластика аортального клапана в условиях искусственного кровообращения</t>
  </si>
  <si>
    <t>A16.10.003.019</t>
  </si>
  <si>
    <t>Протезирование митрального клапана, пластика трикуспидального клапана и аортального клапана в условиях искусственного кровообращения</t>
  </si>
  <si>
    <t>A16.10.003.020</t>
  </si>
  <si>
    <t>Протезирование трикуспидального клапана, пластика аортального клапана и митрального клапана в условиях искусственного кровообращения</t>
  </si>
  <si>
    <t>A16.10.003.021</t>
  </si>
  <si>
    <t>Операция по Россу (Ross) с реимплантацией коронарных артерий в условиях искусственного кровообращения</t>
  </si>
  <si>
    <t>A16.10.003.022</t>
  </si>
  <si>
    <t>Иссечение подаортальной фиброзной мембраны в условиях искусственного кровообращения</t>
  </si>
  <si>
    <t>A16.10.003.023</t>
  </si>
  <si>
    <t>Миотомия в условиях искусственного кровообращения</t>
  </si>
  <si>
    <t>A16.10.003.024</t>
  </si>
  <si>
    <t>Миэктомия по Морроу (Morrow) в условиях искусственного кровообращения</t>
  </si>
  <si>
    <t>A16.10.003.025</t>
  </si>
  <si>
    <t>Операция Коно (Копо) в условиях искусственного кровообращения</t>
  </si>
  <si>
    <t>A16.10.003.026</t>
  </si>
  <si>
    <t>Операция по Маножиану-Шейболду-Эптингу (Manouguian-Seybold-Epting) в условиях искусственного кровообращения</t>
  </si>
  <si>
    <t>A16.10.003.027</t>
  </si>
  <si>
    <t>Операция Никса (Nicks) в условиях искусственного кровообращения</t>
  </si>
  <si>
    <t>A16.10.003.028</t>
  </si>
  <si>
    <t>Протезирование аортального клапана, пластика митрального и трикуспидального клапанов в условиях искусственного кровообращения</t>
  </si>
  <si>
    <t>A16.10.003.029</t>
  </si>
  <si>
    <t>Протезирование аортального клапана, митрального клапана и пластика трикуспидального клапана в условиях искусственного кровообращения</t>
  </si>
  <si>
    <t>A16.10.003.030</t>
  </si>
  <si>
    <t>Протезирование легочного клапана в условиях искусственного кровообращения</t>
  </si>
  <si>
    <t>A16.10.003.031</t>
  </si>
  <si>
    <t>Протезирование общего атриовентрикулярного клапана в условиях искусственного кровообращения</t>
  </si>
  <si>
    <t>A16.10.003.032</t>
  </si>
  <si>
    <t>Эндоваскулярное протезирование аортального клапана</t>
  </si>
  <si>
    <t>A16.10.004</t>
  </si>
  <si>
    <t>Пластика клапанов сердца</t>
  </si>
  <si>
    <t>A16.10.004.001</t>
  </si>
  <si>
    <t>Пластика митрального клапана в условиях искусственного кровообращения</t>
  </si>
  <si>
    <t>A16.10.004.002</t>
  </si>
  <si>
    <t>Пластика аортального клапана в условиях искусственного кровообращения</t>
  </si>
  <si>
    <t>A16.10.004.003</t>
  </si>
  <si>
    <t>Пластика трикуспидального клапана в условиях искусственного кровообращения</t>
  </si>
  <si>
    <t>A16.10.004.004</t>
  </si>
  <si>
    <t>Пластика легочного клапана в условиях искусственного кровообращения</t>
  </si>
  <si>
    <t>A16.10.005</t>
  </si>
  <si>
    <t>Реплантация папиллярной мышцы</t>
  </si>
  <si>
    <t>A16.10.005.001</t>
  </si>
  <si>
    <t>Реконструкция подклапанных структур митрального клапана</t>
  </si>
  <si>
    <t>A16.10.005.002</t>
  </si>
  <si>
    <t>Реконструкция подклапанных структур трикуспидального клапана</t>
  </si>
  <si>
    <t>A16.10.005.003</t>
  </si>
  <si>
    <t>Реконструкция подклапанных структур общего атриовентрикулярного клапана</t>
  </si>
  <si>
    <t>A16.10.006</t>
  </si>
  <si>
    <t>Наложение входного протеза клапана сердца</t>
  </si>
  <si>
    <t>A16.10.007</t>
  </si>
  <si>
    <t>Имплантация трубчатого протеза легочной артерии</t>
  </si>
  <si>
    <t>A16.10.007.001</t>
  </si>
  <si>
    <t>Создание сообщения между правым желудочком и легочной артерией</t>
  </si>
  <si>
    <t>A16.10.007.002</t>
  </si>
  <si>
    <t>Имплантация легочного аллографта в ортотопическую позицию</t>
  </si>
  <si>
    <t>A16.10.008</t>
  </si>
  <si>
    <t>Перикардиоцентез</t>
  </si>
  <si>
    <t>A16.10.009</t>
  </si>
  <si>
    <t>Перикардиотомия</t>
  </si>
  <si>
    <t>A16.10.009.001</t>
  </si>
  <si>
    <t>Перикардиотомия видеоторакоскопическая</t>
  </si>
  <si>
    <t>A16.10.010</t>
  </si>
  <si>
    <t>Эвакуация гематомы из полости перикарда</t>
  </si>
  <si>
    <t>A16.10.011</t>
  </si>
  <si>
    <t>Перикардэктомия</t>
  </si>
  <si>
    <t>A16.10.011.001</t>
  </si>
  <si>
    <t>Дренирование полости перикарда</t>
  </si>
  <si>
    <t>A16.10.011.002</t>
  </si>
  <si>
    <t>Удаление кисты перикарда</t>
  </si>
  <si>
    <t>A16.10.011.003</t>
  </si>
  <si>
    <t>Фенестрация перикарда</t>
  </si>
  <si>
    <t>A16.10.011.004</t>
  </si>
  <si>
    <t>Перикардэктомия видеоторакоскопическая</t>
  </si>
  <si>
    <t>A16.10.011.005</t>
  </si>
  <si>
    <t>Удаление кисты перикарда видеоторакоскопическое</t>
  </si>
  <si>
    <t>A16.10.012</t>
  </si>
  <si>
    <t>Иссечение повреждения сердца</t>
  </si>
  <si>
    <t>A16.10.013</t>
  </si>
  <si>
    <t>Трансплантация сердца</t>
  </si>
  <si>
    <t>A16.10.014</t>
  </si>
  <si>
    <t>Имплантация кардиостимулятора</t>
  </si>
  <si>
    <t>A16.10.014.001</t>
  </si>
  <si>
    <t>Имплантация однокамерного кардиовертера дефибриллятора</t>
  </si>
  <si>
    <t>A16.10.014.002</t>
  </si>
  <si>
    <t>Имплантация однокамерного электрокардиостимулятора</t>
  </si>
  <si>
    <t>A16.10.014.003</t>
  </si>
  <si>
    <t>Имплантация двухкамерного электрокардиостимулятора</t>
  </si>
  <si>
    <t>A16.10.014.004</t>
  </si>
  <si>
    <t>Имплантация трехкамерного электрокардиостимулятора (ресинхронизирующая терапия)</t>
  </si>
  <si>
    <t>A16.10.014.005</t>
  </si>
  <si>
    <t>Имплантация трехкамерного электрокардиостимулятора с функцией дефибриллятора</t>
  </si>
  <si>
    <t>A16.10.014.006</t>
  </si>
  <si>
    <t>Имплантация эпикардиальной системы для электрокардиостимуляции</t>
  </si>
  <si>
    <t>A16.10.014.007</t>
  </si>
  <si>
    <t>Имплантация двухкамерного кардиовертера дефибриллятора</t>
  </si>
  <si>
    <t>A16.10.014.008</t>
  </si>
  <si>
    <t>Установка временного однокамерного не частотно-адаптивного электрокардиостимулятора</t>
  </si>
  <si>
    <t>A16.10.014.009</t>
  </si>
  <si>
    <t>Установка временного двухкамерного не частотно-адаптивного электрокардиостимулятора</t>
  </si>
  <si>
    <t>A16.10.015</t>
  </si>
  <si>
    <t>Удаление или замена имплантированного кардиостимулятора</t>
  </si>
  <si>
    <t>A16.10.015.001</t>
  </si>
  <si>
    <t>Удаление электродов и их замена</t>
  </si>
  <si>
    <t>A16.10.015.002</t>
  </si>
  <si>
    <t>Ревизия электрокардиостимулятора</t>
  </si>
  <si>
    <t>A16.10.016</t>
  </si>
  <si>
    <t>Ушивание поврежденного миокарда</t>
  </si>
  <si>
    <t>A16.10.017</t>
  </si>
  <si>
    <t>Ушивание поврежденного перикарда</t>
  </si>
  <si>
    <t>A16.10.018</t>
  </si>
  <si>
    <t>Открытый массаж сердца</t>
  </si>
  <si>
    <t>A16.10.018.001</t>
  </si>
  <si>
    <t>Наружная электрическая кардиоверсия (дефибрилляция)</t>
  </si>
  <si>
    <t>A16.10.019</t>
  </si>
  <si>
    <t>Деструкция проводящих путей и аритмогенных зон сердца</t>
  </si>
  <si>
    <t>A16.10.019.001</t>
  </si>
  <si>
    <t>Хирургическая изоляция аритмогенных зон</t>
  </si>
  <si>
    <t>A16.10.019.002</t>
  </si>
  <si>
    <t>Радиочастотная абляция аритмогенных зон</t>
  </si>
  <si>
    <t>A16.10.019.003</t>
  </si>
  <si>
    <t>Создание искусственной атриовентрикулярной блокады с последующей имплантацией электрокардиостимулятора</t>
  </si>
  <si>
    <t>A16.10.019.004</t>
  </si>
  <si>
    <t>Операция "Лабиринт"</t>
  </si>
  <si>
    <t>A16.10.019.005</t>
  </si>
  <si>
    <t>Операция "Коридор"</t>
  </si>
  <si>
    <t>A16.10.019.006</t>
  </si>
  <si>
    <t>Операция "Сили"</t>
  </si>
  <si>
    <t>A16.10.019.007</t>
  </si>
  <si>
    <t>Радиочастотная абляция аритмогенных зон роботассистированная</t>
  </si>
  <si>
    <t>A16.10.019.008</t>
  </si>
  <si>
    <t>Изоляция аритмогенных зон торакоскопическая</t>
  </si>
  <si>
    <t>A16.10.020</t>
  </si>
  <si>
    <t>Трансмиокардиальная лазерная реваскуляризация</t>
  </si>
  <si>
    <t>A16.10.021</t>
  </si>
  <si>
    <t>Подключение искусственного сердца</t>
  </si>
  <si>
    <t>A16.10.021.001</t>
  </si>
  <si>
    <t>Экстракорпоральная мембранная оксигенация</t>
  </si>
  <si>
    <t>A16.10.022</t>
  </si>
  <si>
    <t>Удаление новообразования сердца</t>
  </si>
  <si>
    <t>A16.10.023</t>
  </si>
  <si>
    <t>Удаление инородного тела из камер сердца</t>
  </si>
  <si>
    <t>A16.10.023.001</t>
  </si>
  <si>
    <t>Эндоваскулярное удаление инородного тела из камер сердца</t>
  </si>
  <si>
    <t>A16.10.024</t>
  </si>
  <si>
    <t>Закрытие дефекта перегородки сердца</t>
  </si>
  <si>
    <t>A16.10.024.001</t>
  </si>
  <si>
    <t>Устранение прорыва аневризмы синуса Вальсальвы</t>
  </si>
  <si>
    <t>A16.10.024.002</t>
  </si>
  <si>
    <t>Закрытие левожелудочково-правопредсердного сообщения</t>
  </si>
  <si>
    <t>A16.10.024.003</t>
  </si>
  <si>
    <t>Септация единственного желудочка</t>
  </si>
  <si>
    <t>A16.10.024.004</t>
  </si>
  <si>
    <t>Иссечение мембраны левого предсердия в условиях искусственного кровообращения</t>
  </si>
  <si>
    <t>A16.10.025</t>
  </si>
  <si>
    <t>Имплантация искусственного сердца</t>
  </si>
  <si>
    <t>A16.10.026</t>
  </si>
  <si>
    <t>Перемещение аномально дренирующих легочных вен в левое предсердие</t>
  </si>
  <si>
    <t>A16.10.026.001</t>
  </si>
  <si>
    <t>Радикальная коррекция частичного атриовентрикулярного канала</t>
  </si>
  <si>
    <t>A16.10.026.002</t>
  </si>
  <si>
    <t>Радикальная коррекция общего открытого атриовентрикулярного канала</t>
  </si>
  <si>
    <t>A16.10.027</t>
  </si>
  <si>
    <t>Иссечение стеноза легочной артерии</t>
  </si>
  <si>
    <t>A16.10.028</t>
  </si>
  <si>
    <t>Закрытие коронаросердечной фистулы</t>
  </si>
  <si>
    <t>A16.10.028.001</t>
  </si>
  <si>
    <t>Эндоваскулярное закрытие парапротезной фистулы</t>
  </si>
  <si>
    <t>A16.10.028.002</t>
  </si>
  <si>
    <t>Эндоваскулярное закрытие коронаросердечной фистулы</t>
  </si>
  <si>
    <t>A16.10.029</t>
  </si>
  <si>
    <t>Радикальная коррекция тотального аномального дренажа легочных вен с перевязкой вертикальной вены</t>
  </si>
  <si>
    <t>A16.10.030</t>
  </si>
  <si>
    <t>Баллонная дилатация дефекта межпредсердной перегородки</t>
  </si>
  <si>
    <t>A16.10.031</t>
  </si>
  <si>
    <t>Радикальная коррекция тетрады Фалло</t>
  </si>
  <si>
    <t>A16.10.031.001</t>
  </si>
  <si>
    <t>Иссечение зоны асимметричной гипертрофии с использованием чрезаортального доступа</t>
  </si>
  <si>
    <t>A16.10.031.002</t>
  </si>
  <si>
    <t>Иссечение гипертрофированной мышечной ткани в зоне обструкции из конусной части правого желудочка</t>
  </si>
  <si>
    <t>A16.10.031.003</t>
  </si>
  <si>
    <t>Иссечение мышечной ткани в зоне гипертрофии при сочетанной обструкции выводных отделов обоих желудочков сердца</t>
  </si>
  <si>
    <t>A16.10.031.004</t>
  </si>
  <si>
    <t>Иссечение гипертрофированной мышечной ткани в сочетании с пластикой выходных отделов обоих желудочков сердца</t>
  </si>
  <si>
    <t>A16.10.031.005</t>
  </si>
  <si>
    <t>Иссечение мышечной ткани в зоне гипертрофии с реконструкцией полостей желудочков сердца</t>
  </si>
  <si>
    <t>A16.10.031.006</t>
  </si>
  <si>
    <t>Иссечение мышечной ткани в зоне гипертрофии в сочетании с пластикой митрального клапана</t>
  </si>
  <si>
    <t>A16.10.031.007</t>
  </si>
  <si>
    <t>Иссечение мышечной ткани в зоне гипертрофии в сочетании с протезированием клапанов сердца</t>
  </si>
  <si>
    <t>A16.10.031.008</t>
  </si>
  <si>
    <t>Иссечение мышечной ткани в зоне гипертрофии в сочетании с аортокоронарным шунтированием</t>
  </si>
  <si>
    <t>A16.10.031.009</t>
  </si>
  <si>
    <t>Радикальная коррекция двойного отхождения сосудов от правого желудочка</t>
  </si>
  <si>
    <t>A16.10.031.010</t>
  </si>
  <si>
    <t>Радикальная коррекция двойного отхождения сосудов от левого желудочка</t>
  </si>
  <si>
    <t>A16.10.032</t>
  </si>
  <si>
    <t>Радикальная коррекция атрезии легочной артерии</t>
  </si>
  <si>
    <t>A16.10.032.001</t>
  </si>
  <si>
    <t>Аннулопластика митрального и трикуспидального клапанов</t>
  </si>
  <si>
    <t>A16.10.032.002</t>
  </si>
  <si>
    <t>Реконструкция левого желудочка сердца</t>
  </si>
  <si>
    <t>A16.10.032.003</t>
  </si>
  <si>
    <t>Имплантация сетчатого каркаса</t>
  </si>
  <si>
    <t>A16.10.032.004</t>
  </si>
  <si>
    <t>Транслюминальная баллонная ангиопластика легочной артерии</t>
  </si>
  <si>
    <t>A16.10.033</t>
  </si>
  <si>
    <t>Иссечение мышечной ткани сердца</t>
  </si>
  <si>
    <t>A16.10.033.001</t>
  </si>
  <si>
    <t>Создание дефекта межпредсердной перегородки</t>
  </si>
  <si>
    <t>A16.10.033.002</t>
  </si>
  <si>
    <t>Создание дефекта межпредсердной перегородки со стентированием</t>
  </si>
  <si>
    <t>A16.10.034</t>
  </si>
  <si>
    <t>Реконструкция желудочков сердца</t>
  </si>
  <si>
    <t>A16.10.035</t>
  </si>
  <si>
    <t>Эндоваскулярное закрытие дефекта перегородки сердца</t>
  </si>
  <si>
    <t>A16.10.035.001</t>
  </si>
  <si>
    <t>Эндоваскулярное закрытие дефекта перегородки сердца с помощью окклюдера</t>
  </si>
  <si>
    <t>A16.10.035.002</t>
  </si>
  <si>
    <t>Попытка эндоваскулярного закрытия дефекта перегородки сердца</t>
  </si>
  <si>
    <t>A16.10.037</t>
  </si>
  <si>
    <t>Эндоваскулярная имплантация клапана аорты</t>
  </si>
  <si>
    <t>A16.10.038</t>
  </si>
  <si>
    <t>Эндоваскулярная имплантация клапана легочной артерии</t>
  </si>
  <si>
    <t>A16.10.039</t>
  </si>
  <si>
    <t>Коррекция транспозиции магистральных артерий</t>
  </si>
  <si>
    <t>A16.10.039.001</t>
  </si>
  <si>
    <t>Радикальная коррекция общего артериального ствола с помощью кондуита в условиях искусственного кровообращения</t>
  </si>
  <si>
    <t>A16.10.039.002</t>
  </si>
  <si>
    <t>Радикальная коррекция общего открытого атрио-вентрикулярного канала в условиях искусственного кровообращения</t>
  </si>
  <si>
    <t>A16.10.039.003</t>
  </si>
  <si>
    <t>Операция двойного переключения</t>
  </si>
  <si>
    <t>A16.10.040</t>
  </si>
  <si>
    <t>Операция изъятия сердца у посмертного донора с констатированной смертью головного мозга</t>
  </si>
  <si>
    <t>A16.10.041</t>
  </si>
  <si>
    <t>Перевязка открытого артериального протока</t>
  </si>
  <si>
    <t>A16.10.042</t>
  </si>
  <si>
    <t>Пункция межпредсердной перегородки</t>
  </si>
  <si>
    <t>A16.10.043</t>
  </si>
  <si>
    <t>Замена имплантированного дефибриллятора</t>
  </si>
  <si>
    <t>A16.10.044</t>
  </si>
  <si>
    <t>Удаление имплантированного дефибриллятора</t>
  </si>
  <si>
    <t>A16.10.045</t>
  </si>
  <si>
    <t>Радикальная коррекция двухкамерного правого желудочка</t>
  </si>
  <si>
    <t>A16.11.001</t>
  </si>
  <si>
    <t>Медиастинотомия</t>
  </si>
  <si>
    <t>A16.11.002</t>
  </si>
  <si>
    <t>Удаление новообразования средостения</t>
  </si>
  <si>
    <t>A16.11.002.001</t>
  </si>
  <si>
    <t>Удаление новообразования средостения с использованием видеоэндоскопических технологий</t>
  </si>
  <si>
    <t>A16.11.002.002</t>
  </si>
  <si>
    <t>Удаление новообразования средостения комбинированное</t>
  </si>
  <si>
    <t>A16.11.002.003</t>
  </si>
  <si>
    <t>Удаление новообразования средостения расширенное</t>
  </si>
  <si>
    <t>A16.11.002.004</t>
  </si>
  <si>
    <t>Удаление новообразования средостения с реконструктивно-пластическим компонентом</t>
  </si>
  <si>
    <t>A16.11.002.005</t>
  </si>
  <si>
    <t>Роботассистированное удаление опухоли средостения</t>
  </si>
  <si>
    <t>A16.11.003</t>
  </si>
  <si>
    <t>Дренирование средостения</t>
  </si>
  <si>
    <t>A16.11.004</t>
  </si>
  <si>
    <t>Удаление кисты средостения</t>
  </si>
  <si>
    <t>A16.11.004.001</t>
  </si>
  <si>
    <t>Удаление кисты средостения торакоскопическое</t>
  </si>
  <si>
    <t>A16.12.001</t>
  </si>
  <si>
    <t>Формирование сосудистого анастомоза магистральной артерии</t>
  </si>
  <si>
    <t>A16.12.002</t>
  </si>
  <si>
    <t>Формирование сосудистого анастомоза магистральной вены</t>
  </si>
  <si>
    <t>A16.12.003</t>
  </si>
  <si>
    <t>Устранение тромба коронарной артерии</t>
  </si>
  <si>
    <t>A16.12.003.001</t>
  </si>
  <si>
    <t>Эндоваскулярная тромбэктомия аспирационная</t>
  </si>
  <si>
    <t>A16.12.004</t>
  </si>
  <si>
    <t>Наложение анастомоза на коронарные сосуды</t>
  </si>
  <si>
    <t>A16.12.004.001</t>
  </si>
  <si>
    <t>Коронарное шунтирование в условиях искусственного кровообращения</t>
  </si>
  <si>
    <t>A16.12.004.002</t>
  </si>
  <si>
    <t>Коронарное шунтирование на работающем сердце без использования искусственного кровообращения</t>
  </si>
  <si>
    <t>A16.12.004.003</t>
  </si>
  <si>
    <t>Коронарное шунтирование с протезированием клапанов сердца в условиях искусственного кровообращения</t>
  </si>
  <si>
    <t>A16.12.004.004</t>
  </si>
  <si>
    <t>Коронарное шунтирование с пластикой клапанов сердца в условиях искусственного кровообращения</t>
  </si>
  <si>
    <t>A16.12.004.005</t>
  </si>
  <si>
    <t>Коронарное шунтирование с протезированием и пластикой клапанов сердца в условиях искусственного кровообращения</t>
  </si>
  <si>
    <t>A16.12.004.006</t>
  </si>
  <si>
    <t>Коронарное шунтирование в сочетании с трансмиокардиальной лазерной реваскуляризацией сердца</t>
  </si>
  <si>
    <t>A16.12.004.007</t>
  </si>
  <si>
    <t>Коронарное шунтирование в сочетании с трансмиокардиальной лазерной реваскуляризацией сердца в условиях искусственного кровообращения</t>
  </si>
  <si>
    <t>A16.12.004.009</t>
  </si>
  <si>
    <t>Транслюминальная баллонная ангиопластика и стентирование коронарных артерий</t>
  </si>
  <si>
    <t>A16.12.004.010</t>
  </si>
  <si>
    <t>Транслюминальная баллонная ангиопластика ствола левой коронарной артерии</t>
  </si>
  <si>
    <t>A16.12.004.011</t>
  </si>
  <si>
    <t>Коронарное шунтирование роботассистированное</t>
  </si>
  <si>
    <t>A16.12.004.012</t>
  </si>
  <si>
    <t>Реканализация коронарных артерий ретроградная со стентированием</t>
  </si>
  <si>
    <t>A16.12.004.013</t>
  </si>
  <si>
    <t>Реканализация коронарных артерий антеградная со стентированием</t>
  </si>
  <si>
    <t>A16.12.005</t>
  </si>
  <si>
    <t>Перевязка артериовенозного свища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</si>
  <si>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</si>
  <si>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</si>
  <si>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</si>
  <si>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</si>
  <si>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</si>
  <si>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</si>
  <si>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A16.12.006.003</t>
  </si>
  <si>
    <t>Диссекция перфорантных вен с использованием видеоэндоскопических технологий</t>
  </si>
  <si>
    <t>A16.12.007</t>
  </si>
  <si>
    <t>Эмболэктомия</t>
  </si>
  <si>
    <t>A16.12.008</t>
  </si>
  <si>
    <t>Эндартерэктомия</t>
  </si>
  <si>
    <t>A16.12.008.001</t>
  </si>
  <si>
    <t>Эндартерэктомия каротидная</t>
  </si>
  <si>
    <t>A16.12.008.002</t>
  </si>
  <si>
    <t>Эндартерэктомия каротидная с пластикой</t>
  </si>
  <si>
    <t>A16.12.008.003</t>
  </si>
  <si>
    <t>Перевязка внутренней сонной артерии</t>
  </si>
  <si>
    <t>A16.12.008.004</t>
  </si>
  <si>
    <t>Эндартерэктомия из наружной сонной артерии</t>
  </si>
  <si>
    <t>A16.12.008.005</t>
  </si>
  <si>
    <t>Открытая эндартерэктомия аорты</t>
  </si>
  <si>
    <t>A16.12.008.006</t>
  </si>
  <si>
    <t>Трансаортальная эндартерэктомия из почечной артерии</t>
  </si>
  <si>
    <t>A16.12.008.007</t>
  </si>
  <si>
    <t>Тромбэмболэктомия из подвздошных и бедренных артерий</t>
  </si>
  <si>
    <t>A16.12.008.008</t>
  </si>
  <si>
    <t>Эндартерэктомия ультразвуковая</t>
  </si>
  <si>
    <t>A16.12.008.009</t>
  </si>
  <si>
    <t>Эндартерэктомия с пластикой магистральных сосудов</t>
  </si>
  <si>
    <t>A16.12.008.010</t>
  </si>
  <si>
    <t>Эндартерэктомия трансаортальная</t>
  </si>
  <si>
    <t>A16.12.008.011</t>
  </si>
  <si>
    <t>Трансаортальная радиочастотная абляция почечных артерий</t>
  </si>
  <si>
    <t>A16.12.009</t>
  </si>
  <si>
    <t>Тромбэндартерэктомия</t>
  </si>
  <si>
    <t>A16.12.009.001</t>
  </si>
  <si>
    <t>Тромбоэктомия из сосудистого протеза</t>
  </si>
  <si>
    <t>A16.12.010</t>
  </si>
  <si>
    <t>Резекция сосуда с реанастомозом</t>
  </si>
  <si>
    <t>A16.12.011</t>
  </si>
  <si>
    <t>Резекция сосуда с замещением</t>
  </si>
  <si>
    <t>A16.12.011.001</t>
  </si>
  <si>
    <t>Пластика позвоночной артерии (эндартерэктомия, реимплантация в подключичную артерию, реимплантация в сонную артерию)</t>
  </si>
  <si>
    <t>A16.12.011.002</t>
  </si>
  <si>
    <t>Резекция аорты с протезированием</t>
  </si>
  <si>
    <t>A16.12.011.003</t>
  </si>
  <si>
    <t>Резекция почечной артерии с протезированием</t>
  </si>
  <si>
    <t>A16.12.011.004</t>
  </si>
  <si>
    <t>Резекция аорты с протезированием и пластикой ветвей</t>
  </si>
  <si>
    <t>A16.12.011.005</t>
  </si>
  <si>
    <t>Резекция внутренней сонной артерии с анастомозом "конец в конец"</t>
  </si>
  <si>
    <t>A16.12.011.006</t>
  </si>
  <si>
    <t>Резекция внутренней сонной артерии с протезированием</t>
  </si>
  <si>
    <t>A16.12.011.007</t>
  </si>
  <si>
    <t>Резекция почечной артерии с анастомозом "конец в конец"</t>
  </si>
  <si>
    <t>A16.12.011.008</t>
  </si>
  <si>
    <t>Пластика глубокой бедренной артерии</t>
  </si>
  <si>
    <t>A16.12.011.009</t>
  </si>
  <si>
    <t>Пластика позвоночной артерии</t>
  </si>
  <si>
    <t>A16.12.011.010</t>
  </si>
  <si>
    <t>Пластика верхней брыжеечной артерии</t>
  </si>
  <si>
    <t>A16.12.011.011</t>
  </si>
  <si>
    <t>Реконструкция чревного ствола</t>
  </si>
  <si>
    <t>A16.12.011.012</t>
  </si>
  <si>
    <t>Реконструкция почечных артерий</t>
  </si>
  <si>
    <t>A16.12.011.013</t>
  </si>
  <si>
    <t>Реконструкция восходящего отдела аорты с протезированием аортального клапана</t>
  </si>
  <si>
    <t>A16.12.011.014</t>
  </si>
  <si>
    <t>Экстравальвулярное протезирование восходящего отдела аорты</t>
  </si>
  <si>
    <t>A16.12.012</t>
  </si>
  <si>
    <t>Перевязка и обнажение варикозных вен</t>
  </si>
  <si>
    <t>A16.12.013</t>
  </si>
  <si>
    <t>Аневризмэктомия</t>
  </si>
  <si>
    <t>A16.12.013.001</t>
  </si>
  <si>
    <t>Аневризмэктомия с линейным протезированием</t>
  </si>
  <si>
    <t>A16.12.013.002</t>
  </si>
  <si>
    <t>Аневризмэктомия с протезированием и пластикой ветвей</t>
  </si>
  <si>
    <t>A16.12.013.003</t>
  </si>
  <si>
    <t>Резекция аневризмы брюшного отдела аорты с протезированием и пластикой висцеральных ветвей</t>
  </si>
  <si>
    <t>A16.12.013.004</t>
  </si>
  <si>
    <t>Резекция аневризмы дуги аорты с ее протезированием и реимплантацией брахиоцефальных сосудов</t>
  </si>
  <si>
    <t>A16.12.013.005</t>
  </si>
  <si>
    <t>Резекция аневризмы восходящего отдела аорты с его протезированием клапанносодержащим кондуитом</t>
  </si>
  <si>
    <t>A16.12.013.006</t>
  </si>
  <si>
    <t>Резекция аневризмы грудного отдела аорты с протезированием</t>
  </si>
  <si>
    <t>A16.12.014</t>
  </si>
  <si>
    <t>Перевязка сосуда</t>
  </si>
  <si>
    <t>A16.12.014.001</t>
  </si>
  <si>
    <t>Перевязка наружной сонной артерии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</si>
  <si>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</si>
  <si>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</si>
  <si>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</si>
  <si>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</si>
  <si>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A16.12.014.004</t>
  </si>
  <si>
    <t>Перевязка внутренних подвздошных артерий</t>
  </si>
  <si>
    <t>A16.12.015</t>
  </si>
  <si>
    <t>Создание внутриабдоминального венозного анастомоза</t>
  </si>
  <si>
    <t>A16.12.016</t>
  </si>
  <si>
    <t>Артериальная обходная пересадка (венозная) (скрытая)</t>
  </si>
  <si>
    <t>A16.12.017</t>
  </si>
  <si>
    <t>Протезная обходная пересадка</t>
  </si>
  <si>
    <t>A16.12.018</t>
  </si>
  <si>
    <t>Сшивание сосуда</t>
  </si>
  <si>
    <t>A16.12.019</t>
  </si>
  <si>
    <t>Ревизия сосудистой процедуры</t>
  </si>
  <si>
    <t>A16.12.019.001</t>
  </si>
  <si>
    <t>Ревизия бедренных артерий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</si>
  <si>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</si>
  <si>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</si>
  <si>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</si>
  <si>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</si>
  <si>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A16.12.020.002</t>
  </si>
  <si>
    <t>Остановка кровотечения эндоскопическая с использованием термокоагуляции</t>
  </si>
  <si>
    <t>A16.12.022</t>
  </si>
  <si>
    <t>Хирургическое ушивание аневризмы</t>
  </si>
  <si>
    <t>A16.12.023</t>
  </si>
  <si>
    <t>Реваскуляризация лоскута</t>
  </si>
  <si>
    <t>A16.12.024</t>
  </si>
  <si>
    <t>Протезный лоскут к артерии</t>
  </si>
  <si>
    <t>A16.12.025</t>
  </si>
  <si>
    <t>Операция повторного входа на аорте</t>
  </si>
  <si>
    <t>A16.12.026</t>
  </si>
  <si>
    <t>Баллонная вазодилятация</t>
  </si>
  <si>
    <t>A16.12.026.001</t>
  </si>
  <si>
    <t>Баллонная ангиопластика поверхностной бедренной артерии</t>
  </si>
  <si>
    <t>A16.12.026.002</t>
  </si>
  <si>
    <t>Баллонная ангиопластика подколенной артерии и магистральных артерий голени</t>
  </si>
  <si>
    <t>A16.12.026.003</t>
  </si>
  <si>
    <t>Баллонная ангиопластика со стентированием поверхностной бедренной артерии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</si>
  <si>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</si>
  <si>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</si>
  <si>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A16.12.026.005</t>
  </si>
  <si>
    <t>Транслюминальная баллонная ангиопластика внутренней сонной артерии со стентированием</t>
  </si>
  <si>
    <t>A16.12.026.006</t>
  </si>
  <si>
    <t>Транслюминальная баллонная ангиопластика позвоночной артерии со стентированием</t>
  </si>
  <si>
    <t>A16.12.026.007</t>
  </si>
  <si>
    <t>Транслюминальная баллонная ангиопластика наружной сонной артерии со стентированием</t>
  </si>
  <si>
    <t>A16.12.026.008</t>
  </si>
  <si>
    <t>Транслюминальная баллонная ангиопластика аорты</t>
  </si>
  <si>
    <t>A16.12.026.009</t>
  </si>
  <si>
    <t>Транслюминальная баллонная ангиопластика почечной артерии</t>
  </si>
  <si>
    <t>A16.12.026.010</t>
  </si>
  <si>
    <t>Баллонная ангиопластика периферической артерии</t>
  </si>
  <si>
    <t>A16.12.026.011</t>
  </si>
  <si>
    <t>Баллонная ангиопластика коронарной артерии</t>
  </si>
  <si>
    <t>A16.12.026.012</t>
  </si>
  <si>
    <t>Транслюминальная баллонная ангиопластика коронарных артерий</t>
  </si>
  <si>
    <t>A16.12.026.013</t>
  </si>
  <si>
    <t>Транслюминальная баллонная ангиопластика легочных артерий</t>
  </si>
  <si>
    <t>A16.12.026.014</t>
  </si>
  <si>
    <t>Баллонная ангиопластика открытого артериального протока</t>
  </si>
  <si>
    <t>A16.12.026.015</t>
  </si>
  <si>
    <t>Баллонная ангиопластика внутренней сонной артерии</t>
  </si>
  <si>
    <t>A16.12.026.016</t>
  </si>
  <si>
    <t>Баллонная ангиопластика подключичной артерии</t>
  </si>
  <si>
    <t>A16.12.026.017</t>
  </si>
  <si>
    <t>Баллонная ангиопластика позвоночной артерии</t>
  </si>
  <si>
    <t>A16.12.026.018</t>
  </si>
  <si>
    <t>Баллонная ангиопластика подвздошной артерии</t>
  </si>
  <si>
    <t>A16.12.026.019</t>
  </si>
  <si>
    <t>Эндоваскулярная ангиопластика и стентирование магистральных интракраниальных сосудов</t>
  </si>
  <si>
    <t>A16.12.026.020</t>
  </si>
  <si>
    <t>Эндоваскулярная ангиопластика и стентирование брахиоцефальных сосудов</t>
  </si>
  <si>
    <t>A16.12.026.021</t>
  </si>
  <si>
    <t>Транслюминальная баллонная ангиопластика общей сонной артерии со стентированием</t>
  </si>
  <si>
    <t>A16.12.026.022</t>
  </si>
  <si>
    <t>Транслюминальная баллонная ангиопластика грудного отдела аорты со стентированием</t>
  </si>
  <si>
    <t>A16.12.026.023</t>
  </si>
  <si>
    <t>Транслюминальная баллонная ангиопластика брюшного отдела аорты со стентированием</t>
  </si>
  <si>
    <t>A16.12.026.024</t>
  </si>
  <si>
    <t>Баллонная ангиопластика сосудистого доступа для экстракорпорального диализа</t>
  </si>
  <si>
    <t>A16.12.027</t>
  </si>
  <si>
    <t>Установка венозного фильтра</t>
  </si>
  <si>
    <t>A16.12.028</t>
  </si>
  <si>
    <t>Установка стента в сосуд</t>
  </si>
  <si>
    <t>A16.12.028.001</t>
  </si>
  <si>
    <t>Механическая реканализация, баллонная ангиопластика со стентированием поверхностной бедренной артерии</t>
  </si>
  <si>
    <t>A16.12.028.002</t>
  </si>
  <si>
    <t>Механическая реканализация, баллонная ангиопластика со стентированием подколенной артерии и магистральных артерий голени</t>
  </si>
  <si>
    <t>A16.12.028.003</t>
  </si>
  <si>
    <t>Стентирование коронарной артерии</t>
  </si>
  <si>
    <t>A16.12.028.004</t>
  </si>
  <si>
    <t>Стентирование легочных артерий</t>
  </si>
  <si>
    <t>A16.12.028.005</t>
  </si>
  <si>
    <t>Стентирование коарктации и рекоарктации аорты</t>
  </si>
  <si>
    <t>A16.12.028.006</t>
  </si>
  <si>
    <t>Стентирование артерий нижних конечностей</t>
  </si>
  <si>
    <t>A16.12.028.007</t>
  </si>
  <si>
    <t>Стентирование брахиоцефальных артерий</t>
  </si>
  <si>
    <t>A16.12.028.008</t>
  </si>
  <si>
    <t>Стентирование висцеральных артерий</t>
  </si>
  <si>
    <t>A16.12.028.009</t>
  </si>
  <si>
    <t>Стентирование почечных артерий</t>
  </si>
  <si>
    <t>A16.12.028.010</t>
  </si>
  <si>
    <t>Стентирование системно-легочного анастомоза</t>
  </si>
  <si>
    <t>A16.12.028.011</t>
  </si>
  <si>
    <t>Стентирование кондуита</t>
  </si>
  <si>
    <t>A16.12.028.012</t>
  </si>
  <si>
    <t>Стентирование открытого артериального протока</t>
  </si>
  <si>
    <t>A16.12.028.013</t>
  </si>
  <si>
    <t>Стентирование больших аортолегочных коллатеральных артерий</t>
  </si>
  <si>
    <t>A16.12.028.014</t>
  </si>
  <si>
    <t>Стентирование системных вен</t>
  </si>
  <si>
    <t>A16.12.028.015</t>
  </si>
  <si>
    <t>Стентирование подключичной артерии</t>
  </si>
  <si>
    <t>A16.12.028.016</t>
  </si>
  <si>
    <t>Стентирование интракраниальных артерий</t>
  </si>
  <si>
    <t>A16.12.028.017</t>
  </si>
  <si>
    <t>Попытка стентирования коронарных артерий</t>
  </si>
  <si>
    <t>A16.12.028.018</t>
  </si>
  <si>
    <t>Стентирование сосудистого доступа для экстракорпорального диализа</t>
  </si>
  <si>
    <t>A16.12.029</t>
  </si>
  <si>
    <t>Наложение портокавального анастомоза</t>
  </si>
  <si>
    <t>A16.12.030</t>
  </si>
  <si>
    <t>Баллонная внутриаортальная контрпульсация</t>
  </si>
  <si>
    <t>A16.12.031</t>
  </si>
  <si>
    <t>Наложение портопортального анастомоза</t>
  </si>
  <si>
    <t>A16.12.032</t>
  </si>
  <si>
    <t>Наложение мезентерикопортального анастомоза</t>
  </si>
  <si>
    <t>A16.12.033</t>
  </si>
  <si>
    <t>Формирование артерио-венозной фистулы</t>
  </si>
  <si>
    <t>A16.12.033.001</t>
  </si>
  <si>
    <t>Формирование артерио-венозной фистулы с использованием синтетического протеза</t>
  </si>
  <si>
    <t>A16.12.034</t>
  </si>
  <si>
    <t>Закрытие артерио-венозной фистулы</t>
  </si>
  <si>
    <t>A16.12.034.001</t>
  </si>
  <si>
    <t>Эмболизация артерио-венозных свищей</t>
  </si>
  <si>
    <t>A16.12.035</t>
  </si>
  <si>
    <t>Тромбэктомия из магистральных вен</t>
  </si>
  <si>
    <t>A16.12.035.001</t>
  </si>
  <si>
    <t>Эндоваскулярная катетерная тромбэктомия из нижней полой и подвздошных вен</t>
  </si>
  <si>
    <t>A16.12.035.002</t>
  </si>
  <si>
    <t>Прямая тромбэктомия из магистральных вен</t>
  </si>
  <si>
    <t>A16.12.036</t>
  </si>
  <si>
    <t>Пликация нижней полой вены</t>
  </si>
  <si>
    <t>A16.12.037</t>
  </si>
  <si>
    <t>Установка артериального порта в печеночную артерию</t>
  </si>
  <si>
    <t>A16.12.038</t>
  </si>
  <si>
    <t>Операция шунтирующая на дистальных артериях</t>
  </si>
  <si>
    <t>A16.12.038.001</t>
  </si>
  <si>
    <t>Микрохирургическая шунтирующая операция выше щели коленного сустава</t>
  </si>
  <si>
    <t>A16.12.038.002</t>
  </si>
  <si>
    <t>Микрохирургическая шунтирующая операция ниже щели коленного сустава</t>
  </si>
  <si>
    <t>A16.12.038.003</t>
  </si>
  <si>
    <t>Микрохирургическая шунтирующая операция с артериями стопы</t>
  </si>
  <si>
    <t>A16.12.038.004</t>
  </si>
  <si>
    <t>Аутотрансплантация свободного лоскута с формированием сосудистых анастомозов</t>
  </si>
  <si>
    <t>A16.12.038.005</t>
  </si>
  <si>
    <t>Перекрестное бедренно-бедренное шунтирование</t>
  </si>
  <si>
    <t>A16.12.038.006</t>
  </si>
  <si>
    <t>Бедренно-подколенное шунтирование</t>
  </si>
  <si>
    <t>A16.12.038.007</t>
  </si>
  <si>
    <t>Подвздошно-бедренное шунтирование</t>
  </si>
  <si>
    <t>A16.12.038.008</t>
  </si>
  <si>
    <t>Сонно-подключичное шунтирование</t>
  </si>
  <si>
    <t>A16.12.038.009</t>
  </si>
  <si>
    <t>Сонно-сонное шунтирование</t>
  </si>
  <si>
    <t>A16.12.038.010</t>
  </si>
  <si>
    <t>Аорто-бедренное бифуркационное шунтирование</t>
  </si>
  <si>
    <t>A16.12.038.011</t>
  </si>
  <si>
    <t>Аорто-бедренное-подколенное шунтирование</t>
  </si>
  <si>
    <t>A16.12.038.012</t>
  </si>
  <si>
    <t>Аорто-глубокобедренное шунтирование</t>
  </si>
  <si>
    <t>A16.12.038.013</t>
  </si>
  <si>
    <t>Экстраанатомическое шунтирование</t>
  </si>
  <si>
    <t>A16.12.039</t>
  </si>
  <si>
    <t>Пластика венозного клапана</t>
  </si>
  <si>
    <t>A16.12.040</t>
  </si>
  <si>
    <t>Операция шунтирующая на венах</t>
  </si>
  <si>
    <t>A16.12.041</t>
  </si>
  <si>
    <t>Эндоваскулярные окклюзирующие операции</t>
  </si>
  <si>
    <t>A16.12.041.001</t>
  </si>
  <si>
    <t>Эндоваскулярная окклюзия сосудов с помощью микроспиралей</t>
  </si>
  <si>
    <t>A16.12.041.002</t>
  </si>
  <si>
    <t>Эндоваскулярная окклюзия полости аневризмы с помощью микроспиралей</t>
  </si>
  <si>
    <t>A16.12.041.003</t>
  </si>
  <si>
    <t>Эндоваскулярная окклюзия сосуда с помощью баллона</t>
  </si>
  <si>
    <t>A16.12.041.004</t>
  </si>
  <si>
    <t>Трансартериальная окклюзия полости аневризмы с помощью микроспиралей при поддержке стента</t>
  </si>
  <si>
    <t>A16.12.041.005</t>
  </si>
  <si>
    <t>Трансвенозная окклюзия синуса с помощью микроспиралей</t>
  </si>
  <si>
    <t>A16.12.041.006</t>
  </si>
  <si>
    <t>Эндоваскулярная окклюзирующая операция на сосудах печени</t>
  </si>
  <si>
    <t>A16.12.041.007</t>
  </si>
  <si>
    <t>Эндоваскулярная окклюзия ушка левого предсердия</t>
  </si>
  <si>
    <t>A16.12.042</t>
  </si>
  <si>
    <t>Баллонная вальвулопластика</t>
  </si>
  <si>
    <t>A16.12.042.001</t>
  </si>
  <si>
    <t>Транслюминальная баллонная вальвулопластика клапанного стеноза легочной артерии</t>
  </si>
  <si>
    <t>A16.12.042.002</t>
  </si>
  <si>
    <t>Транслюминальная баллонная вальвулопластика клапанного стеноза аорты</t>
  </si>
  <si>
    <t>A16.12.043</t>
  </si>
  <si>
    <t>Суживание легочной артерии</t>
  </si>
  <si>
    <t>A16.12.044</t>
  </si>
  <si>
    <t>Иссечение стеноза аорты</t>
  </si>
  <si>
    <t>A16.12.045</t>
  </si>
  <si>
    <t>Создание анастомоза между аортой и легочной артерией</t>
  </si>
  <si>
    <t>A16.12.045.001</t>
  </si>
  <si>
    <t>Ревизия анастомоза между аортой и легочной артерией</t>
  </si>
  <si>
    <t>A16.12.046</t>
  </si>
  <si>
    <t>Создание анастомоза между подключичной артерией и легочной артерией</t>
  </si>
  <si>
    <t>A16.12.047</t>
  </si>
  <si>
    <t>Переключение магистральных артерий</t>
  </si>
  <si>
    <t>A16.12.048</t>
  </si>
  <si>
    <t>Наложение анастомоза между экстракраниальными и интракраниальными артериями</t>
  </si>
  <si>
    <t>A16.12.049</t>
  </si>
  <si>
    <t>Наложение анастомоза между интракраниальными артериями</t>
  </si>
  <si>
    <t>A16.12.049.001</t>
  </si>
  <si>
    <t>Наложение анастомоза между интракраниальными артериями с использованием ауто- или гетеротрансплантата</t>
  </si>
  <si>
    <t>A16.12.050</t>
  </si>
  <si>
    <t>Эндоваскулярная реконструкция стенки сосуда</t>
  </si>
  <si>
    <t>A16.12.051</t>
  </si>
  <si>
    <t>Эндоваскулярная эмболизация сосудов</t>
  </si>
  <si>
    <t>A16.12.051.001</t>
  </si>
  <si>
    <t>Эндоваскулярная эмболизация сосудов с помощью адгезивных агентов</t>
  </si>
  <si>
    <t>A16.12.051.002</t>
  </si>
  <si>
    <t>Эндоваскулярная эмболизация сосудов микроэмболами</t>
  </si>
  <si>
    <t>A16.12.051.003</t>
  </si>
  <si>
    <t>Эндоваскулярная эмболизация сосудов при новообразованиях кожи, подкожной клетчатки, придатков кожи</t>
  </si>
  <si>
    <t>A16.12.051.004</t>
  </si>
  <si>
    <t>Эндоваскулярная эмболизация сосудов при новообразованиях соединительной ткани</t>
  </si>
  <si>
    <t>A16.12.051.005</t>
  </si>
  <si>
    <t>Эндоваскулярная эмболизация сосудов при новообразованиях костей и суставных хрящей</t>
  </si>
  <si>
    <t>A16.12.051.006</t>
  </si>
  <si>
    <t>Эндоваскулярная эмболизация сосудов при новообразованиях печени и желчевыводящих путей</t>
  </si>
  <si>
    <t>A16.12.051.007</t>
  </si>
  <si>
    <t>Эндоваскулярная эмболизация сосудов при новообразованиях вульвы</t>
  </si>
  <si>
    <t>A16.12.051.008</t>
  </si>
  <si>
    <t>Эндоваскулярная эмболизация сосудов при новообразованиях влагалища</t>
  </si>
  <si>
    <t>A16.12.051.009</t>
  </si>
  <si>
    <t>Эндоваскулярная эмболизация сосудов при новообразованиях шейки матки</t>
  </si>
  <si>
    <t>A16.12.051.010</t>
  </si>
  <si>
    <t>Эндоваскулярная эмболизация сосудов при новообразованиях матки</t>
  </si>
  <si>
    <t>A16.12.051.011</t>
  </si>
  <si>
    <t>Эндоваскулярная эмболизация сосудов при новообразованиях яичника</t>
  </si>
  <si>
    <t>A16.12.051.012</t>
  </si>
  <si>
    <t>Эндоваскулярная эмболизация сосудов при новообразованиях женских половых органов</t>
  </si>
  <si>
    <t>A16.12.051.013</t>
  </si>
  <si>
    <t>Эндоваскулярная эмболизация сосудов при новообразованиях щитовидной железы</t>
  </si>
  <si>
    <t>A16.12.051.014</t>
  </si>
  <si>
    <t>Эндоваскулярная эмболизация сосудов при новообразованиях надпочечника</t>
  </si>
  <si>
    <t>A16.12.051.015</t>
  </si>
  <si>
    <t>Эндоваскулярная эмболизация сосудов при новообразованиях эндокринных желез и родственных структур</t>
  </si>
  <si>
    <t>A16.12.051.016</t>
  </si>
  <si>
    <t>Эндоваскулярная эмболизация сосудов при новообразованиях периферических нервов и вегетативной нервной системы</t>
  </si>
  <si>
    <t>A16.12.051.017</t>
  </si>
  <si>
    <t>Эндоваскулярная эмболизация сосудов при новообразованиях забрюшинного пространства</t>
  </si>
  <si>
    <t>A16.12.051.018</t>
  </si>
  <si>
    <t>Эндоваскулярная эмболизация сосудов при новообразованиях брюшины</t>
  </si>
  <si>
    <t>A16.12.051.019</t>
  </si>
  <si>
    <t>Эндоваскулярная эмболизация сосудов при новообразованиях плаценты</t>
  </si>
  <si>
    <t>A16.12.051.020</t>
  </si>
  <si>
    <t>Эндоваскулярная эмболизация сосудов при новообразованиях мягких тканей</t>
  </si>
  <si>
    <t>A16.12.051.021</t>
  </si>
  <si>
    <t>Селективная и суперселективная эмболизация почечных сосудов</t>
  </si>
  <si>
    <t>A16.12.052</t>
  </si>
  <si>
    <t>Удаление сосудистого новообразования</t>
  </si>
  <si>
    <t>A16.12.053</t>
  </si>
  <si>
    <t>Удаление артерио-венозной мальформации</t>
  </si>
  <si>
    <t>A16.12.053.001</t>
  </si>
  <si>
    <t>Эндоваскулярная окклюзия сосудов артерио-венозной мальформации</t>
  </si>
  <si>
    <t>A16.12.054</t>
  </si>
  <si>
    <t>Протезирование артерий</t>
  </si>
  <si>
    <t>A16.12.054.001</t>
  </si>
  <si>
    <t>Протезная обходная пересадка с подключично-наружно-сонным шунтированием</t>
  </si>
  <si>
    <t>A16.12.054.002</t>
  </si>
  <si>
    <t>Эндопротезирование почечной артерии</t>
  </si>
  <si>
    <t>A16.12.055</t>
  </si>
  <si>
    <t>Пластика сосуда</t>
  </si>
  <si>
    <t>A16.12.055.001</t>
  </si>
  <si>
    <t>Пластика аорты заплатой</t>
  </si>
  <si>
    <t>A16.12.055.002</t>
  </si>
  <si>
    <t>Пластика почечной артерии заплатой</t>
  </si>
  <si>
    <t>A16.12.055.003</t>
  </si>
  <si>
    <t>Чрескожная ангиопластика сосудистого доступа для диализа</t>
  </si>
  <si>
    <t>A16.12.056</t>
  </si>
  <si>
    <t>Шунтирование аорты</t>
  </si>
  <si>
    <t>A16.12.056.001</t>
  </si>
  <si>
    <t>Шунтирование аорты с пластикой ветвей</t>
  </si>
  <si>
    <t>A16.12.056.002</t>
  </si>
  <si>
    <t>Экстраанатомическое шунтирование аорты</t>
  </si>
  <si>
    <t>A16.12.057</t>
  </si>
  <si>
    <t>Поддиафрагмальная спланхникганглионэктомия</t>
  </si>
  <si>
    <t>A16.12.058</t>
  </si>
  <si>
    <t>Резекция сосуда</t>
  </si>
  <si>
    <t>A16.12.058.001</t>
  </si>
  <si>
    <t>Резекция тыльной вены полового члена</t>
  </si>
  <si>
    <t>A16.12.059</t>
  </si>
  <si>
    <t>Установка порта в воротную вену</t>
  </si>
  <si>
    <t>A16.12.060</t>
  </si>
  <si>
    <t>Аорторафия</t>
  </si>
  <si>
    <t>A16.12.060.001</t>
  </si>
  <si>
    <t>Аорторафия с окутыванием восходящей аорты</t>
  </si>
  <si>
    <t>A16.12.061</t>
  </si>
  <si>
    <t>Атриосептостомия ножевая</t>
  </si>
  <si>
    <t>A16.12.061.001</t>
  </si>
  <si>
    <t>Баллонная атриосептостомия</t>
  </si>
  <si>
    <t>A16.12.062</t>
  </si>
  <si>
    <t>Реканализация окклюзированной периферической артерии</t>
  </si>
  <si>
    <t>A16.12.063</t>
  </si>
  <si>
    <t>Установка порта в центральную вену</t>
  </si>
  <si>
    <t>A16.12.064</t>
  </si>
  <si>
    <t>Закрытие вено-венозной фистулы</t>
  </si>
  <si>
    <t>A16.12.065</t>
  </si>
  <si>
    <t>Эмболизация вено-венозных фистул</t>
  </si>
  <si>
    <t>A16.12.066</t>
  </si>
  <si>
    <t>Удаление венозного фильтра</t>
  </si>
  <si>
    <t>A16.12.067</t>
  </si>
  <si>
    <t>Создание кавопульмонального анастомоза</t>
  </si>
  <si>
    <t>A16.12.068</t>
  </si>
  <si>
    <t>Суживание открытого артериального протока</t>
  </si>
  <si>
    <t>A16.12.068.001</t>
  </si>
  <si>
    <t>Эндоваскулярная спиральная эмболизация открытого артериального протока</t>
  </si>
  <si>
    <t>A16.12.068.002</t>
  </si>
  <si>
    <t>Эндоваскулярная имплантация окклюдера при открытом артериальном протоке</t>
  </si>
  <si>
    <t>A16.12.069</t>
  </si>
  <si>
    <t>Унифокализация сосудов</t>
  </si>
  <si>
    <t>A16.12.069.001</t>
  </si>
  <si>
    <t>Унифокализация легочного кровотока</t>
  </si>
  <si>
    <t>A16.12.070</t>
  </si>
  <si>
    <t>Пликация верхней полой вены</t>
  </si>
  <si>
    <t>A16.12.071</t>
  </si>
  <si>
    <t>Бужирование сосудов для доступа экстракорпорального диализа</t>
  </si>
  <si>
    <t>A16.12.072</t>
  </si>
  <si>
    <t>Имплантация сосудистого трансплантата (сосудистого доступа) для диализа</t>
  </si>
  <si>
    <t>A16.12.073</t>
  </si>
  <si>
    <t>Закрытие сосудистого трансплантата (сосудистого доступа) для диализа</t>
  </si>
  <si>
    <t>A16.12.074</t>
  </si>
  <si>
    <t>Удаление сосудистого трансплантата (сосудистого доступа) для диализа</t>
  </si>
  <si>
    <t>A16.12.075</t>
  </si>
  <si>
    <t>Резекция коарктации аорты с наложением анастомоза</t>
  </si>
  <si>
    <t>A16.12.076</t>
  </si>
  <si>
    <t>Устранение перерыва дуги аорты</t>
  </si>
  <si>
    <t>A16.12.077</t>
  </si>
  <si>
    <t>Изолированная перфузия конечностей</t>
  </si>
  <si>
    <t>A16.14.001</t>
  </si>
  <si>
    <t>Тампонирование печени</t>
  </si>
  <si>
    <t>A16.14.002</t>
  </si>
  <si>
    <t>Марсупиализация</t>
  </si>
  <si>
    <t>A16.14.003</t>
  </si>
  <si>
    <t>Частичная гепатэктомия</t>
  </si>
  <si>
    <t>A16.14.004</t>
  </si>
  <si>
    <t>Удаление доли печени</t>
  </si>
  <si>
    <t>A16.14.005</t>
  </si>
  <si>
    <t>Наложение кровоостанавливающего шва при травме печени</t>
  </si>
  <si>
    <t>A16.14.006</t>
  </si>
  <si>
    <t>Холецистотомия</t>
  </si>
  <si>
    <t>A16.14.006.001</t>
  </si>
  <si>
    <t>Лапароскопическая холецистостомия</t>
  </si>
  <si>
    <t>A16.14.006.002</t>
  </si>
  <si>
    <t>Чрескожная чреспеченочная холецистостомия, холецистохолангиостомия под контролем ультразвукового исследования</t>
  </si>
  <si>
    <t>A16.14.007</t>
  </si>
  <si>
    <t>Дренирование желчного пузыря</t>
  </si>
  <si>
    <t>A16.14.007.001</t>
  </si>
  <si>
    <t>Дренирование желчного пузыря под контролем ультразвукового исследования</t>
  </si>
  <si>
    <t>A16.14.008</t>
  </si>
  <si>
    <t>Удаление инородного тела или камня из желчного пузыря</t>
  </si>
  <si>
    <t>A16.14.008.001</t>
  </si>
  <si>
    <t>Эндоскопическая литоэкстракция из холедоха</t>
  </si>
  <si>
    <t>A16.14.009</t>
  </si>
  <si>
    <t>Холецистэктомия</t>
  </si>
  <si>
    <t>A16.14.009.001</t>
  </si>
  <si>
    <t>Холецистэктомия малоинвазивная</t>
  </si>
  <si>
    <t>A16.14.009.002</t>
  </si>
  <si>
    <t>Холецистэктомия лапароскопическая</t>
  </si>
  <si>
    <t>A16.14.009.003</t>
  </si>
  <si>
    <t>Роботассистированная холецистэктомия</t>
  </si>
  <si>
    <t>A16.14.010</t>
  </si>
  <si>
    <t>Наложение анастомоза желчного пузыря или желчного протока</t>
  </si>
  <si>
    <t>A16.14.011</t>
  </si>
  <si>
    <t>Разрез желчных протоков для устранения закупорки</t>
  </si>
  <si>
    <t>A16.14.011.001</t>
  </si>
  <si>
    <t>Холедохолитотомия с использованием видеоэндоскопических технологий</t>
  </si>
  <si>
    <t>A16.14.012</t>
  </si>
  <si>
    <t>Локальное иссечение или разрушение желчных протоков</t>
  </si>
  <si>
    <t>A16.14.013</t>
  </si>
  <si>
    <t>Резекция с наложением анастомоза протока "конец в конец"</t>
  </si>
  <si>
    <t>A16.14.014</t>
  </si>
  <si>
    <t>Восстановление желчных протоков</t>
  </si>
  <si>
    <t>A16.14.015</t>
  </si>
  <si>
    <t>Операция на сфинктере Одди</t>
  </si>
  <si>
    <t>A16.14.016</t>
  </si>
  <si>
    <t>Оперативное лечение свища желчного пузыря</t>
  </si>
  <si>
    <t>A16.14.017</t>
  </si>
  <si>
    <t>Гепатопексия</t>
  </si>
  <si>
    <t>A16.14.018</t>
  </si>
  <si>
    <t>Дренирование абсцесса печени</t>
  </si>
  <si>
    <t>A16.14.018.001</t>
  </si>
  <si>
    <t>Дренирование абсцесса печени под контролем ультразвукового исследования</t>
  </si>
  <si>
    <t>A16.14.018.002</t>
  </si>
  <si>
    <t>Дренирование кист, абсцесса печени с использованием видеоэндоскопических технологий</t>
  </si>
  <si>
    <t>A16.14.018.003</t>
  </si>
  <si>
    <t>Дренирование кисты, абсцесса печени чрескожное</t>
  </si>
  <si>
    <t>A16.14.018.004</t>
  </si>
  <si>
    <t>Фенестрация, склерозирование кист печени</t>
  </si>
  <si>
    <t>A16.14.018.005</t>
  </si>
  <si>
    <t>Лапароскопическая фенестрация кист печени</t>
  </si>
  <si>
    <t>A16.14.019</t>
  </si>
  <si>
    <t>Эхинококкэктомия</t>
  </si>
  <si>
    <t>A16.14.019.001</t>
  </si>
  <si>
    <t>Перицистэктомия</t>
  </si>
  <si>
    <t>A16.14.020</t>
  </si>
  <si>
    <t>Наружное дренирование желчных протоков</t>
  </si>
  <si>
    <t>A16.14.020.001</t>
  </si>
  <si>
    <t>Наружное дренирование желчных протоков под контролем ультразвукового исследования</t>
  </si>
  <si>
    <t>A16.14.020.002</t>
  </si>
  <si>
    <t>Замена холангиостомических дренажей под рентгенологическим контролем</t>
  </si>
  <si>
    <t>A16.14.020.003</t>
  </si>
  <si>
    <t>Эндохирургическая чрескожная чреспеченочная холангиоскопия с дренированием</t>
  </si>
  <si>
    <t>A16.14.020.004</t>
  </si>
  <si>
    <t>Эндоскопическое назобилиарное дренирование</t>
  </si>
  <si>
    <t>A16.14.020.005</t>
  </si>
  <si>
    <t>Эндохирургическое чрескожное чреспеченочное дренирование желчных протоков</t>
  </si>
  <si>
    <t>A16.14.020.006</t>
  </si>
  <si>
    <t>Рентгенохирургическое чрескожное наружное дренирование желчных протоков печени</t>
  </si>
  <si>
    <t>A16.14.021</t>
  </si>
  <si>
    <t>Наложение циркулярного шва общего печеночно-желчного протока</t>
  </si>
  <si>
    <t>A16.14.022</t>
  </si>
  <si>
    <t>Наложение гепатикоеюноанастомоза</t>
  </si>
  <si>
    <t>A16.14.023</t>
  </si>
  <si>
    <t>Наложение гепатикодуоденоанастомоза</t>
  </si>
  <si>
    <t>A16.14.024</t>
  </si>
  <si>
    <t>Пластика желчного протока</t>
  </si>
  <si>
    <t>A16.14.024.001</t>
  </si>
  <si>
    <t>Антеградное эндопротезирование желчных протоков</t>
  </si>
  <si>
    <t>A16.14.024.002</t>
  </si>
  <si>
    <t>Ретроградное эндопротезирование желчных протоков</t>
  </si>
  <si>
    <t>A16.14.024.003</t>
  </si>
  <si>
    <t>Эндоскопическое эндопротезирование холедоха</t>
  </si>
  <si>
    <t>A16.14.025</t>
  </si>
  <si>
    <t>Наложение цистодуоденоанастомоза</t>
  </si>
  <si>
    <t>A16.14.026</t>
  </si>
  <si>
    <t>Наложение гепатоеюноанастомоза</t>
  </si>
  <si>
    <t>A16.14.026.001</t>
  </si>
  <si>
    <t>Наложение холецистоеюноанастомоза с межкишечным анастомозом</t>
  </si>
  <si>
    <t>A16.14.027</t>
  </si>
  <si>
    <t>Наложение гепатодуоденоанастомоза</t>
  </si>
  <si>
    <t>A16.14.027.002</t>
  </si>
  <si>
    <t>Лапароскопическое наложение билиодигестивного анастомоза</t>
  </si>
  <si>
    <t>A16.14.028</t>
  </si>
  <si>
    <t>Гепатостомия</t>
  </si>
  <si>
    <t>A16.14.029</t>
  </si>
  <si>
    <t>Портоэнтеростомия</t>
  </si>
  <si>
    <t>A16.14.030</t>
  </si>
  <si>
    <t>Резекция печени атипичная</t>
  </si>
  <si>
    <t>A16.14.030.001</t>
  </si>
  <si>
    <t>Лапароскопическая краевая (атипичная) резекция печени</t>
  </si>
  <si>
    <t>A16.14.030.002</t>
  </si>
  <si>
    <t>Роботассистированная анатомическая резекция печени</t>
  </si>
  <si>
    <t>A16.14.030.003</t>
  </si>
  <si>
    <t>Роботассистированная медианная резекция печени</t>
  </si>
  <si>
    <t>A16.14.031</t>
  </si>
  <si>
    <t>Холецистолитотомия</t>
  </si>
  <si>
    <t>A16.14.031.001</t>
  </si>
  <si>
    <t>Холедохолитотомия</t>
  </si>
  <si>
    <t>A16.14.031.002</t>
  </si>
  <si>
    <t>Холедоходуоденоанастомоз</t>
  </si>
  <si>
    <t>A16.14.031.003</t>
  </si>
  <si>
    <t>Холедохоеюноанастомоз</t>
  </si>
  <si>
    <t>A16.14.032</t>
  </si>
  <si>
    <t>Стентирование желчных протоков</t>
  </si>
  <si>
    <t>A16.14.032.001</t>
  </si>
  <si>
    <t>Эндоскопическая вирсунготомия</t>
  </si>
  <si>
    <t>A16.14.032.002</t>
  </si>
  <si>
    <t>Стентирование желчных протоков под видеоэндоскопическим контролем</t>
  </si>
  <si>
    <t>A16.14.032.003</t>
  </si>
  <si>
    <t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t>
  </si>
  <si>
    <t>A16.14.032.004</t>
  </si>
  <si>
    <t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t>
  </si>
  <si>
    <t>A16.14.032.005</t>
  </si>
  <si>
    <t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t>
  </si>
  <si>
    <t>A16.14.033</t>
  </si>
  <si>
    <t>Трансплантация печени</t>
  </si>
  <si>
    <t>A16.14.033.001</t>
  </si>
  <si>
    <t>Трансплантация печени ортотопическая</t>
  </si>
  <si>
    <t>A16.14.034</t>
  </si>
  <si>
    <t>Резекция сегмента (сегментов) печени</t>
  </si>
  <si>
    <t>A16.14.034.001</t>
  </si>
  <si>
    <t>Резекция сегмента (сегментов) печени с использованием видеоэндоскопических технологий</t>
  </si>
  <si>
    <t>A16.14.034.002</t>
  </si>
  <si>
    <t>Резекция сегмента (сегментов) печени с реконструктивно-пластическим компонентом</t>
  </si>
  <si>
    <t>A16.14.034.003</t>
  </si>
  <si>
    <t>Резекция сегмента (сегментов) печени комбинированная с ангиопластикой</t>
  </si>
  <si>
    <t>A16.14.034.004</t>
  </si>
  <si>
    <t>Резекция сегмента печени S1</t>
  </si>
  <si>
    <t>A16.14.034.005</t>
  </si>
  <si>
    <t>Резекция сегмента печени S7, S8</t>
  </si>
  <si>
    <t>A16.14.034.006</t>
  </si>
  <si>
    <t>Левосторонняя кавальная лобэктомия печени (S2 + S3)</t>
  </si>
  <si>
    <t>A16.14.034.007</t>
  </si>
  <si>
    <t>Резекция двух сегментов печени (бисегментэктомия)</t>
  </si>
  <si>
    <t>A16.14.034.008</t>
  </si>
  <si>
    <t>Резекция трех сегментов печени (S5 + S6 + S4 или S5 + S6 + S7)</t>
  </si>
  <si>
    <t>A16.14.034.009</t>
  </si>
  <si>
    <t>Лапароскопическая бисегментэктомия печени</t>
  </si>
  <si>
    <t>A16.14.035</t>
  </si>
  <si>
    <t>Энуклеация опухоли печени</t>
  </si>
  <si>
    <t>A16.14.035.001</t>
  </si>
  <si>
    <t>Лапароскопическое иссечение кист печени</t>
  </si>
  <si>
    <t>A16.14.035.002</t>
  </si>
  <si>
    <t>Чрескожная пункционная алкоголизация кист печени под контролем ультразвукового исследования</t>
  </si>
  <si>
    <t>A16.14.035.003</t>
  </si>
  <si>
    <t>Транскатетерное лечение непаразитарных кист печени под контролем ультразвукового исследования</t>
  </si>
  <si>
    <t>A16.14.035.004</t>
  </si>
  <si>
    <t>Окклюзия кист печени через дренирующий катетер под контролем ультразвукового исследования</t>
  </si>
  <si>
    <t>A16.14.035.005</t>
  </si>
  <si>
    <t>Дренирование эхинококковых кист печени без удаления хитиновой оболочки под контролем ультразвукового исследования</t>
  </si>
  <si>
    <t>A16.14.035.006</t>
  </si>
  <si>
    <t>Дренирование эхинококковых кист печени с удалением хитиновой оболочки под контролем ультразвукового исследования</t>
  </si>
  <si>
    <t>A16.14.035.007</t>
  </si>
  <si>
    <t>Транскатетерное лечение эхинококковых кист печени под контролем ультразвукового исследования</t>
  </si>
  <si>
    <t>A16.14.036</t>
  </si>
  <si>
    <t>Гемигепатэктомия</t>
  </si>
  <si>
    <t>A16.14.036.001</t>
  </si>
  <si>
    <t>Гемигепатэктомия расширенная</t>
  </si>
  <si>
    <t>A16.14.036.002</t>
  </si>
  <si>
    <t>Гемигепатэктомия комбинированная</t>
  </si>
  <si>
    <t>A16.14.036.003</t>
  </si>
  <si>
    <t>Лапароскопическая гемигепатэктомия</t>
  </si>
  <si>
    <t>A16.14.036.004</t>
  </si>
  <si>
    <t>Роботассистированная правосторонняя гемигепатэктомия</t>
  </si>
  <si>
    <t>A16.14.036.005</t>
  </si>
  <si>
    <t>Роботассистированная левосторонняя гемигепатэктомия</t>
  </si>
  <si>
    <t>A16.14.036.006</t>
  </si>
  <si>
    <t>Роботассистированная расширенная правосторонняя гемигепатэктомия</t>
  </si>
  <si>
    <t>A16.14.036.007</t>
  </si>
  <si>
    <t>Роботассистированная расширенная левосторонняя гемигепатэктомия</t>
  </si>
  <si>
    <t>A16.14.036.008</t>
  </si>
  <si>
    <t>Гемигепатэктомия правосторонняя</t>
  </si>
  <si>
    <t>A16.14.036.009</t>
  </si>
  <si>
    <t>Гемигепатэктомия левосторонняя</t>
  </si>
  <si>
    <t>A16.14.036.010</t>
  </si>
  <si>
    <t>Гемигепатэктомия правосторонняя расширенная</t>
  </si>
  <si>
    <t>A16.14.036.011</t>
  </si>
  <si>
    <t>Гемигепатэктомия левосторонняя расширенная</t>
  </si>
  <si>
    <t>A16.14.037</t>
  </si>
  <si>
    <t>Радиочастотная абляция, термоабляция, криодеструкция опухолей печени</t>
  </si>
  <si>
    <t>A16.14.037.001</t>
  </si>
  <si>
    <t>Лапароскопическая криодеструкция новообразований печени</t>
  </si>
  <si>
    <t>A16.14.037.002</t>
  </si>
  <si>
    <t>Лапароскопическая термоабляция новообразований печени</t>
  </si>
  <si>
    <t>A16.14.037.003</t>
  </si>
  <si>
    <t>Чрескожная радиочастотная абляция опухолей печени под контролем ультразвукового исследования</t>
  </si>
  <si>
    <t>A16.14.038</t>
  </si>
  <si>
    <t>Разобщение внутренних билиодегистивных свищей</t>
  </si>
  <si>
    <t>A16.14.039</t>
  </si>
  <si>
    <t>Реконструктивные операции в воротах печени</t>
  </si>
  <si>
    <t>A16.14.040</t>
  </si>
  <si>
    <t>Резекция внепеченочных желчных протоков</t>
  </si>
  <si>
    <t>A16.14.041</t>
  </si>
  <si>
    <t>Трансдуоденальная папиллэктомия</t>
  </si>
  <si>
    <t>A16.14.041.001</t>
  </si>
  <si>
    <t>Эндоскопическая папиллэктомия</t>
  </si>
  <si>
    <t>A16.14.042</t>
  </si>
  <si>
    <t>Трансдуоденальная папиллосфинктеротомия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</si>
  <si>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</si>
  <si>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</si>
  <si>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</si>
  <si>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</si>
  <si>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</si>
  <si>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</si>
  <si>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A16.14.043</t>
  </si>
  <si>
    <t>Эндоскопическое бужирование и баллонная дилатация при опухолевом стенозе общего желчного протока под эндоскопическим контролем</t>
  </si>
  <si>
    <t>A16.14.044</t>
  </si>
  <si>
    <t>Селективная эмболизация/химиоэмболизация ветвей воротной вены</t>
  </si>
  <si>
    <t>A16.14.045</t>
  </si>
  <si>
    <t>Операция изолированного изъятия печени у посмертного донора после остановки сердечной деятельности</t>
  </si>
  <si>
    <t>A16.14.046</t>
  </si>
  <si>
    <t>Операция изъятия печени у посмертного донора с констатированной смертью головного мозга</t>
  </si>
  <si>
    <t>A16.15.001</t>
  </si>
  <si>
    <t>Частичная панкреатэктомия</t>
  </si>
  <si>
    <t>A16.15.001.001</t>
  </si>
  <si>
    <t>Резекция головки поджелудочной железы с сохранением двенадцатиперстной кишки (атипичная)</t>
  </si>
  <si>
    <t>A16.15.001.002</t>
  </si>
  <si>
    <t>Резекция поджелудочной железы эндоскопическая</t>
  </si>
  <si>
    <t>A16.15.001.003</t>
  </si>
  <si>
    <t>Частичная резекция головки поджелудочной железы с панкреатоеюноанастомозом (операция Фрея)</t>
  </si>
  <si>
    <t>A16.15.002</t>
  </si>
  <si>
    <t>Ушивание повреждения поджелудочной железы</t>
  </si>
  <si>
    <t>A16.15.003</t>
  </si>
  <si>
    <t>Энуклеация опухоли поджелудочной железы</t>
  </si>
  <si>
    <t>A16.15.003.001</t>
  </si>
  <si>
    <t>Энуклеация опухоли поджелудочной железы эндоскопическая</t>
  </si>
  <si>
    <t>A16.15.004</t>
  </si>
  <si>
    <t>Цистоэнтеростомия</t>
  </si>
  <si>
    <t>A16.15.005</t>
  </si>
  <si>
    <t>Марсупилизация кисты поджелудочной железы</t>
  </si>
  <si>
    <t>A16.15.006</t>
  </si>
  <si>
    <t>Трансдуоденальная сфинктеровирсунгопластика</t>
  </si>
  <si>
    <t>A16.15.007</t>
  </si>
  <si>
    <t>Вирсунгодуоденостомия</t>
  </si>
  <si>
    <t>A16.15.008</t>
  </si>
  <si>
    <t>Продольная панкреатоеюностомия</t>
  </si>
  <si>
    <t>A16.15.009</t>
  </si>
  <si>
    <t>Резекция поджелудочной железы</t>
  </si>
  <si>
    <t>A16.15.009.001</t>
  </si>
  <si>
    <t>Дистальная резекция поджелудочной железы с сохранением селезенки</t>
  </si>
  <si>
    <t>A16.15.009.002</t>
  </si>
  <si>
    <t>Дистальная резекция поджелудочной железы со спленэктомией</t>
  </si>
  <si>
    <t>A16.15.009.003</t>
  </si>
  <si>
    <t>Срединная резекция поджелудочной железы (атипичная резекция)</t>
  </si>
  <si>
    <t>A16.15.009.004</t>
  </si>
  <si>
    <t>Лапароскопическая дистальная резекция поджелудочной железы</t>
  </si>
  <si>
    <t>A16.15.010</t>
  </si>
  <si>
    <t>Панкреатодуоденальная резекция</t>
  </si>
  <si>
    <t>A16.15.010.001</t>
  </si>
  <si>
    <t>Панкреатодуоденальная резекция с резекцией желудка</t>
  </si>
  <si>
    <t>A16.15.010.002</t>
  </si>
  <si>
    <t>Панкреатодуоденальная резекция с сохранением привратника</t>
  </si>
  <si>
    <t>A16.15.010.003</t>
  </si>
  <si>
    <t>Роботассистированная панкреатодуоденальная резекция</t>
  </si>
  <si>
    <t>A16.15.010.004</t>
  </si>
  <si>
    <t>Роботассистированная пилоросохраняющая панкреатодуоденальная резекция</t>
  </si>
  <si>
    <t>A16.15.010.006</t>
  </si>
  <si>
    <t>Роботассистированная медианная резекция поджелудочной железы</t>
  </si>
  <si>
    <t>A16.15.011</t>
  </si>
  <si>
    <t>Тотальная дуоденопанкреатэктомия</t>
  </si>
  <si>
    <t>A16.15.012</t>
  </si>
  <si>
    <t>Удаление аномально расположенных участков поджелудочной железы</t>
  </si>
  <si>
    <t>A16.15.013</t>
  </si>
  <si>
    <t>Трансплантация островковых клеток поджелудочной железы</t>
  </si>
  <si>
    <t>A16.15.014</t>
  </si>
  <si>
    <t>Оментобурсостомия</t>
  </si>
  <si>
    <t>A16.15.015</t>
  </si>
  <si>
    <t>Наружное дренирование кист поджелудочной железы</t>
  </si>
  <si>
    <t>A16.15.015.001</t>
  </si>
  <si>
    <t>Дренирование кист поджелудочной железы под контролем ультразвукового исследования</t>
  </si>
  <si>
    <t>A16.15.015.002</t>
  </si>
  <si>
    <t>Транскатетерное лечение кист поджелудочной железы под контролем ультразвукового исследования</t>
  </si>
  <si>
    <t>A16.15.015.003</t>
  </si>
  <si>
    <t>Окклюзия кист поджелудочной железы под контролем ультразвукового исследования</t>
  </si>
  <si>
    <t>A16.15.016</t>
  </si>
  <si>
    <t>Окклюзия свищей поджелудочной железы</t>
  </si>
  <si>
    <t>A16.15.016.001</t>
  </si>
  <si>
    <t>Окклюзия наружных панкреатических свищей</t>
  </si>
  <si>
    <t>A16.15.016.002</t>
  </si>
  <si>
    <t>Разобщение внутренних панкреатических свищей</t>
  </si>
  <si>
    <t>A16.15.017</t>
  </si>
  <si>
    <t>Иссечение кист поджелудочной железы</t>
  </si>
  <si>
    <t>A16.15.018</t>
  </si>
  <si>
    <t>Некрсеквестрэктомия поджелудочной железы</t>
  </si>
  <si>
    <t>A16.15.019</t>
  </si>
  <si>
    <t>Наложение панкреато(цисто)еюноанастомоза</t>
  </si>
  <si>
    <t>A16.15.020</t>
  </si>
  <si>
    <t>Реконструктивные вмешательства при хроническом панкреатите</t>
  </si>
  <si>
    <t>A16.15.021</t>
  </si>
  <si>
    <t>Эндоскопическое стентирование главного панкреатического протока</t>
  </si>
  <si>
    <t>A16.15.022</t>
  </si>
  <si>
    <t>Стентирование при опухолях поджелудочной железы</t>
  </si>
  <si>
    <t>A16.15.022.001</t>
  </si>
  <si>
    <t>Эндоскопическое стентирование Вирсунгова протока при опухолевом стенозе, под видеоэндоскопическим контролем</t>
  </si>
  <si>
    <t>A16.15.023</t>
  </si>
  <si>
    <t>Операция изъятия панкреатодуоденального комплекса у посмертного донора с констатированной смертью головного мозга</t>
  </si>
  <si>
    <t>A16.16.001</t>
  </si>
  <si>
    <t>Дренирование пищевода</t>
  </si>
  <si>
    <t>A16.16.002</t>
  </si>
  <si>
    <t>Удаление инородного тела пищевода с помощью разреза</t>
  </si>
  <si>
    <t>A16.16.003</t>
  </si>
  <si>
    <t>Местное иссечение или разрушение повреждения пищевода</t>
  </si>
  <si>
    <t>A16.16.004</t>
  </si>
  <si>
    <t>Иссечение пищевода</t>
  </si>
  <si>
    <t>A16.16.005</t>
  </si>
  <si>
    <t>Наложение анастомоза пищевода (внутригрудной)</t>
  </si>
  <si>
    <t>A16.16.006</t>
  </si>
  <si>
    <t>Бужирование пищевода</t>
  </si>
  <si>
    <t>A16.16.006.001</t>
  </si>
  <si>
    <t>Бужирование пищевода эндоскопическое</t>
  </si>
  <si>
    <t>A16.16.006.002</t>
  </si>
  <si>
    <t>Стентирование пищевода</t>
  </si>
  <si>
    <t>A16.16.007</t>
  </si>
  <si>
    <t>Тампонада пищевода</t>
  </si>
  <si>
    <t>A16.16.008</t>
  </si>
  <si>
    <t>Инъекция в пищеводные варикозные расширения</t>
  </si>
  <si>
    <t>A16.16.009</t>
  </si>
  <si>
    <t>Перевязка кровеносных сосудов в пищеводе</t>
  </si>
  <si>
    <t>A16.16.010</t>
  </si>
  <si>
    <t>Гастротомия</t>
  </si>
  <si>
    <t>A16.16.011</t>
  </si>
  <si>
    <t>Пилоромиотомия</t>
  </si>
  <si>
    <t>A16.16.012</t>
  </si>
  <si>
    <t>Иссечение дивертикула пищевода</t>
  </si>
  <si>
    <t>A16.16.013</t>
  </si>
  <si>
    <t>Иссечение язвы желудка или двенадцатиперстной кишки</t>
  </si>
  <si>
    <t>A16.16.014</t>
  </si>
  <si>
    <t>Клиновидная резекция поражения</t>
  </si>
  <si>
    <t>A16.16.015</t>
  </si>
  <si>
    <t>Гастрэктомия</t>
  </si>
  <si>
    <t>A16.16.015.001</t>
  </si>
  <si>
    <t>Гастрэктомия трансторакальная</t>
  </si>
  <si>
    <t>A16.16.015.002</t>
  </si>
  <si>
    <t>Гастрэктомия комбинированная</t>
  </si>
  <si>
    <t>A16.16.015.003</t>
  </si>
  <si>
    <t>Гастрэктомия с реконструктивно-пластическим компонентом</t>
  </si>
  <si>
    <t>A16.16.016</t>
  </si>
  <si>
    <t>Гастродуоденэктомия</t>
  </si>
  <si>
    <t>A16.16.017</t>
  </si>
  <si>
    <t>Резекция желудка</t>
  </si>
  <si>
    <t>A16.16.017.001</t>
  </si>
  <si>
    <t>Резекция желудка дистальная субтотальная</t>
  </si>
  <si>
    <t>A16.16.017.002</t>
  </si>
  <si>
    <t>Резекция желудка дистальная субтотальная с использованием видеоэндоскопических технологий</t>
  </si>
  <si>
    <t>A16.16.017.003</t>
  </si>
  <si>
    <t>Резекция желудка дистальная субтотальная комбинированная</t>
  </si>
  <si>
    <t>A16.16.017.004</t>
  </si>
  <si>
    <t>Резекция желудка проксимальная субтотальная</t>
  </si>
  <si>
    <t>A16.16.017.005</t>
  </si>
  <si>
    <t>Резекция желудка проксимальная субтотальная трансторакальная</t>
  </si>
  <si>
    <t>A16.16.017.006</t>
  </si>
  <si>
    <t>Резекция желудка проксимальная субтотальная комбинированная</t>
  </si>
  <si>
    <t>A16.16.017.007</t>
  </si>
  <si>
    <t>Резекция оперированного желудка</t>
  </si>
  <si>
    <t>A16.16.017.008</t>
  </si>
  <si>
    <t>Резекция желудка парциальная</t>
  </si>
  <si>
    <t>A16.16.017.009</t>
  </si>
  <si>
    <t>Экстирпация культи желудка</t>
  </si>
  <si>
    <t>A16.16.017.010</t>
  </si>
  <si>
    <t>Роботассистированная парциальная резекция желудка</t>
  </si>
  <si>
    <t>A16.16.017.011</t>
  </si>
  <si>
    <t>Роботассистированная дистальная субтотальная резекция желудка</t>
  </si>
  <si>
    <t>A16.16.017.012</t>
  </si>
  <si>
    <t>Резекция пищеводно-желудочного/пищеводно-кишечного анастомоза</t>
  </si>
  <si>
    <t>A16.16.017.013</t>
  </si>
  <si>
    <t>Резекция пищеводно-желудочного/пищеводно-кишечного анастомоза трансторакальная</t>
  </si>
  <si>
    <t>A16.16.017.014</t>
  </si>
  <si>
    <t>Удаление экстраорганного рецидива опухоли желудка</t>
  </si>
  <si>
    <t>A16.16.017.015</t>
  </si>
  <si>
    <t>Продольная резекция желудка лапаротомическая</t>
  </si>
  <si>
    <t>A16.16.017.016</t>
  </si>
  <si>
    <t>Продольная резекция желудка лапароскопическая</t>
  </si>
  <si>
    <t>A16.16.018</t>
  </si>
  <si>
    <t>Ваготомия</t>
  </si>
  <si>
    <t>A16.16.018.001</t>
  </si>
  <si>
    <t>Стволовая ваготомия</t>
  </si>
  <si>
    <t>A16.16.018.002</t>
  </si>
  <si>
    <t>Селективная проксимальная ваготомия без дренирования</t>
  </si>
  <si>
    <t>A16.16.018.003</t>
  </si>
  <si>
    <t>Ваготомия с дренированием</t>
  </si>
  <si>
    <t>A16.16.018.004</t>
  </si>
  <si>
    <t>Лапароскопическая ваготомия</t>
  </si>
  <si>
    <t>A16.16.018.005</t>
  </si>
  <si>
    <t>Ваготомия видеоторакоскопическая</t>
  </si>
  <si>
    <t>A16.16.019</t>
  </si>
  <si>
    <t>Пилоропластика</t>
  </si>
  <si>
    <t>A16.16.020</t>
  </si>
  <si>
    <t>Гастроэнтеростомия (без гастрэктомии)</t>
  </si>
  <si>
    <t>A16.16.021</t>
  </si>
  <si>
    <t>Ушивание язвы желудка или двенадцатиперстной кишки</t>
  </si>
  <si>
    <t>A16.16.021.001</t>
  </si>
  <si>
    <t>Ушивание язвы желудка или двенадцатиперстной кишки с использованием видеоэндоскопических технологий</t>
  </si>
  <si>
    <t>A16.16.022</t>
  </si>
  <si>
    <t>Ревизия желудочного анастомоза</t>
  </si>
  <si>
    <t>A16.16.023</t>
  </si>
  <si>
    <t>Гастропластика</t>
  </si>
  <si>
    <t>A16.16.024</t>
  </si>
  <si>
    <t>Инвагинация дивертикула</t>
  </si>
  <si>
    <t>A16.16.025</t>
  </si>
  <si>
    <t>Дуоденэктомия</t>
  </si>
  <si>
    <t>A16.16.026</t>
  </si>
  <si>
    <t>Пластика пищевода</t>
  </si>
  <si>
    <t>A16.16.026.001</t>
  </si>
  <si>
    <t>Пластика пищевода желудком</t>
  </si>
  <si>
    <t>A16.16.026.002</t>
  </si>
  <si>
    <t>Пластика пищевода толстой кишкой</t>
  </si>
  <si>
    <t>A16.16.026.003</t>
  </si>
  <si>
    <t>Пластика пищевода тонкой кишкой</t>
  </si>
  <si>
    <t>A16.16.026.004</t>
  </si>
  <si>
    <t>Пластика пищевода с использованием микрососудистой техники</t>
  </si>
  <si>
    <t>A16.16.026.005</t>
  </si>
  <si>
    <t>Пластика пищевода видеоторакоскопическая</t>
  </si>
  <si>
    <t>A16.16.027</t>
  </si>
  <si>
    <t>Экстирпация пищевода</t>
  </si>
  <si>
    <t>A16.16.027.001</t>
  </si>
  <si>
    <t>Экстирпация пищевода видеоторакоскопическая</t>
  </si>
  <si>
    <t>A16.16.028</t>
  </si>
  <si>
    <t>Резекция пищевода</t>
  </si>
  <si>
    <t>A16.16.028.001</t>
  </si>
  <si>
    <t>Резекция шейного отдела пищевода</t>
  </si>
  <si>
    <t>A16.16.028.002</t>
  </si>
  <si>
    <t>Резекция пищевода субтотальная</t>
  </si>
  <si>
    <t>A16.16.028.003</t>
  </si>
  <si>
    <t>Удаление экстраорганного рецидива опухоли пищевода</t>
  </si>
  <si>
    <t>A16.16.029</t>
  </si>
  <si>
    <t>Удаление доброкачественных опухолей пищевода</t>
  </si>
  <si>
    <t>A16.16.030</t>
  </si>
  <si>
    <t>Дивертикулэктомия пищевода</t>
  </si>
  <si>
    <t>A16.16.030.001</t>
  </si>
  <si>
    <t>Резекция глоточно-пищеводного дивертикула Ценкера</t>
  </si>
  <si>
    <t>A16.16.030.002</t>
  </si>
  <si>
    <t>Резекция дивертикула грудного отдела пищевода (бифуркационного, эпифренального)</t>
  </si>
  <si>
    <t>A16.16.031</t>
  </si>
  <si>
    <t>Операции при пищеводно-респираторных свищах</t>
  </si>
  <si>
    <t>A16.16.032</t>
  </si>
  <si>
    <t>Кардиодилятация пищевода</t>
  </si>
  <si>
    <t>A16.16.032.001</t>
  </si>
  <si>
    <t>Эндоскопическая кардиодилятация пищевода механическим кардиодилятатором</t>
  </si>
  <si>
    <t>A16.16.032.002</t>
  </si>
  <si>
    <t>Эндоскопическая кардиодилятация пищевода баллонным кардиодилятатором</t>
  </si>
  <si>
    <t>A16.16.033</t>
  </si>
  <si>
    <t>Фундопликация</t>
  </si>
  <si>
    <t>A16.16.033.001</t>
  </si>
  <si>
    <t>Фундопликация лапароскопическая</t>
  </si>
  <si>
    <t>A16.16.034</t>
  </si>
  <si>
    <t>Гастростомия</t>
  </si>
  <si>
    <t>A16.16.034.001</t>
  </si>
  <si>
    <t>Гастростомия с использованием видеоэндоскопических технологий</t>
  </si>
  <si>
    <t>A16.16.034.002</t>
  </si>
  <si>
    <t>Ушивание гастростомы</t>
  </si>
  <si>
    <t>A16.16.034.003</t>
  </si>
  <si>
    <t>Лапароскопическая гастростомия</t>
  </si>
  <si>
    <t>A16.16.035</t>
  </si>
  <si>
    <t>Передняя гемипилорэктомия</t>
  </si>
  <si>
    <t>A16.16.036</t>
  </si>
  <si>
    <t>Реконструкция гастроэнтероанастомоза</t>
  </si>
  <si>
    <t>A16.16.036.001</t>
  </si>
  <si>
    <t>Лапароскопический гастроэнтероанастомоз</t>
  </si>
  <si>
    <t>A16.16.037</t>
  </si>
  <si>
    <t>Эндоскопическая резекция слизистой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</si>
  <si>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</si>
  <si>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</si>
  <si>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</si>
  <si>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</si>
  <si>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</si>
  <si>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</si>
  <si>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</si>
  <si>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</si>
  <si>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A16.16.040</t>
  </si>
  <si>
    <t>Резекция пищевода с одномоментной пластикой</t>
  </si>
  <si>
    <t>A16.16.040.001</t>
  </si>
  <si>
    <t>Резекция пищевода с одномоментной пластикой видеоторакоскопическая</t>
  </si>
  <si>
    <t>A16.16.041</t>
  </si>
  <si>
    <t>Эндоскопическая хирургия при новообразованиях пищевода</t>
  </si>
  <si>
    <t>A16.16.041.001</t>
  </si>
  <si>
    <t>Эндоскопическое удаление полипов из пищевода</t>
  </si>
  <si>
    <t>A16.16.041.002</t>
  </si>
  <si>
    <t>Эндоскопическое удаление подслизистых образований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</si>
  <si>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</si>
  <si>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</si>
  <si>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</si>
  <si>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</si>
  <si>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A16.16.041.005</t>
  </si>
  <si>
    <t>Эндоскопическая эзофагодивертикулостомия</t>
  </si>
  <si>
    <t>A16.16.041.006</t>
  </si>
  <si>
    <t>Эзофагоэнтероанастомоз</t>
  </si>
  <si>
    <t>A16.16.042</t>
  </si>
  <si>
    <t>Эндопротезирование пищевода</t>
  </si>
  <si>
    <t>A16.16.043</t>
  </si>
  <si>
    <t>Эзофагогастрофундопликация</t>
  </si>
  <si>
    <t>A16.16.044</t>
  </si>
  <si>
    <t>Эзофагостомия</t>
  </si>
  <si>
    <t>A16.16.045</t>
  </si>
  <si>
    <t>Рассечение рубцовой стриктуры пищевода</t>
  </si>
  <si>
    <t>A16.16.046</t>
  </si>
  <si>
    <t>Лапароскопическая хирургия пищевода</t>
  </si>
  <si>
    <t>A16.16.046.001</t>
  </si>
  <si>
    <t>Лапароскопическая эзофагокардиомиотомия</t>
  </si>
  <si>
    <t>A16.16.046.002</t>
  </si>
  <si>
    <t>Лапароскопическая диафрагмокрурорафия</t>
  </si>
  <si>
    <t>A16.16.046.003</t>
  </si>
  <si>
    <t>Лапароскопическая резекция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</si>
  <si>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</si>
  <si>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</si>
  <si>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</si>
  <si>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</si>
  <si>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</si>
  <si>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</si>
  <si>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A16.16.049</t>
  </si>
  <si>
    <t>Лапароскопическое трансгастральное удаление опухолей желудка</t>
  </si>
  <si>
    <t>A16.16.050</t>
  </si>
  <si>
    <t>Видеоторакоскопическая лимфодиссекция при раке пищевода</t>
  </si>
  <si>
    <t>A16.16.051</t>
  </si>
  <si>
    <t>Эндоскопическое электрохирургическое удаление новообразования пищевода</t>
  </si>
  <si>
    <t>A16.16.052</t>
  </si>
  <si>
    <t>Эндоскопическое электрохирургическое удаление новообразования желудка</t>
  </si>
  <si>
    <t>A16.16.053</t>
  </si>
  <si>
    <t>Закрытие гастростомы</t>
  </si>
  <si>
    <t>A16.16.054</t>
  </si>
  <si>
    <t>Удаление эндопротеза пищевода</t>
  </si>
  <si>
    <t>A16.16.055</t>
  </si>
  <si>
    <t>Ушивание разрыва пищевода</t>
  </si>
  <si>
    <t>A16.16.056</t>
  </si>
  <si>
    <t>Наложение гастродуоденоанастомоза</t>
  </si>
  <si>
    <t>A16.16.057</t>
  </si>
  <si>
    <t>Установка внутрижелудочного баллона</t>
  </si>
  <si>
    <t>A16.16.058</t>
  </si>
  <si>
    <t>Удаление внутрижелудочного баллона</t>
  </si>
  <si>
    <t>A16.16.059</t>
  </si>
  <si>
    <t>Эндоскопическое лигирование варикозных расширений пищевода</t>
  </si>
  <si>
    <t>A16.16.060</t>
  </si>
  <si>
    <t>Наложение дуоденодуоденоанастомоза</t>
  </si>
  <si>
    <t>A16.16.061</t>
  </si>
  <si>
    <t>Ушивание раны желудка при проникающем ранении или разрыве</t>
  </si>
  <si>
    <t>A16.16.062</t>
  </si>
  <si>
    <t>Баллонная дилатация стеноза пищевода</t>
  </si>
  <si>
    <t>A16.16.063</t>
  </si>
  <si>
    <t>Рассечение рубцовых стриктур желудка</t>
  </si>
  <si>
    <t>A16.16.064</t>
  </si>
  <si>
    <t>Гастрошунтирование</t>
  </si>
  <si>
    <t>A16.16.064.001</t>
  </si>
  <si>
    <t>Гастрошунтирование лапароскопическое</t>
  </si>
  <si>
    <t>A16.16.065</t>
  </si>
  <si>
    <t>Билиопанкреатическое шунтирование</t>
  </si>
  <si>
    <t>A16.16.065.001</t>
  </si>
  <si>
    <t>Билиопанкреатическое шунтирование лапароскопическое</t>
  </si>
  <si>
    <t>A16.16.066</t>
  </si>
  <si>
    <t>Гастропликация лапароскопическая</t>
  </si>
  <si>
    <t>A16.16.067</t>
  </si>
  <si>
    <t>Бандажирование желудка лапароскопическое</t>
  </si>
  <si>
    <t>A16.17.001</t>
  </si>
  <si>
    <t>Иссечение дивертикула тонкой кишки</t>
  </si>
  <si>
    <t>A16.17.002</t>
  </si>
  <si>
    <t>Сегментарное иссечение поврежденной тонкой кишки</t>
  </si>
  <si>
    <t>A16.17.003</t>
  </si>
  <si>
    <t>Резекция тонкой кишки для интерпозиции</t>
  </si>
  <si>
    <t>A16.17.003.001</t>
  </si>
  <si>
    <t>Роботассистированная резекция тонкой кишки</t>
  </si>
  <si>
    <t>A16.17.004</t>
  </si>
  <si>
    <t>Илеоэктомия</t>
  </si>
  <si>
    <t>A16.17.005</t>
  </si>
  <si>
    <t>Еюнэктомия</t>
  </si>
  <si>
    <t>A16.17.006</t>
  </si>
  <si>
    <t>Наложение анастомоза тонкой кишки в толстую кишку</t>
  </si>
  <si>
    <t>A16.17.007</t>
  </si>
  <si>
    <t>Илеостомия</t>
  </si>
  <si>
    <t>A16.17.007.001</t>
  </si>
  <si>
    <t>Илеостомия превентивная</t>
  </si>
  <si>
    <t>A16.17.008</t>
  </si>
  <si>
    <t>Еюностомия</t>
  </si>
  <si>
    <t>A16.17.009</t>
  </si>
  <si>
    <t>Освобождение кишки, внедренной в другую (инвагинации)</t>
  </si>
  <si>
    <t>A16.17.009.001</t>
  </si>
  <si>
    <t>Дезинвагинация с резекцией кишки</t>
  </si>
  <si>
    <t>A16.17.010</t>
  </si>
  <si>
    <t>Оперативное удаление инородного тела тонкой кишки</t>
  </si>
  <si>
    <t>A16.17.011</t>
  </si>
  <si>
    <t>Энтероэнтеростомия</t>
  </si>
  <si>
    <t>A16.17.012</t>
  </si>
  <si>
    <t>Наложение энтеро-энтероанастомоза</t>
  </si>
  <si>
    <t>A16.17.013</t>
  </si>
  <si>
    <t>Ушивание дефекта тонкой кишки</t>
  </si>
  <si>
    <t>A16.17.014</t>
  </si>
  <si>
    <t>Разобщение тонкокишечных свищей</t>
  </si>
  <si>
    <t>A16.17.015</t>
  </si>
  <si>
    <t>Эндоскопическое электрохирургическое удаление новообразования тонкой кишки</t>
  </si>
  <si>
    <t>A16.17.016</t>
  </si>
  <si>
    <t>Закрытие илеостомы</t>
  </si>
  <si>
    <t>A16.17.016.001</t>
  </si>
  <si>
    <t>Внутрибрюшное закрытие илеостомы с формированием илео- илеоанастомоза</t>
  </si>
  <si>
    <t>A16.17.017</t>
  </si>
  <si>
    <t>Формирование обходного анастомоза тонкой кишки</t>
  </si>
  <si>
    <t>A16.17.018</t>
  </si>
  <si>
    <t>Эндоскопическая резекция слизистой тонкой кишки</t>
  </si>
  <si>
    <t>A16.17.019</t>
  </si>
  <si>
    <t>Энтеростомия</t>
  </si>
  <si>
    <t>A16.17.020</t>
  </si>
  <si>
    <t>Удаление полипа тонкой кишки эндоскопическое</t>
  </si>
  <si>
    <t>A16.17.021</t>
  </si>
  <si>
    <t>Баллонная дилатация стеноза тонкой кишки</t>
  </si>
  <si>
    <t>A16.17.022</t>
  </si>
  <si>
    <t>Рассечение рубцовых стриктур тонкой кишки</t>
  </si>
  <si>
    <t>A16.17.023</t>
  </si>
  <si>
    <t>Удаление инородных тел из тонкой кишки эндоскопическое</t>
  </si>
  <si>
    <t>A16.18.001</t>
  </si>
  <si>
    <t>Удаление дивертикула толстой кишки</t>
  </si>
  <si>
    <t>A16.18.002</t>
  </si>
  <si>
    <t>Иссечение толстой кишки, частичное</t>
  </si>
  <si>
    <t>A16.18.003</t>
  </si>
  <si>
    <t>Иссечение толстой кишки с анастомозом "конец в конец"</t>
  </si>
  <si>
    <t>A16.18.004</t>
  </si>
  <si>
    <t>Тотальная колэктомия</t>
  </si>
  <si>
    <t>A16.18.004.001</t>
  </si>
  <si>
    <t>Субтотальная колэктомия</t>
  </si>
  <si>
    <t>A16.18.005</t>
  </si>
  <si>
    <t>Наложение анастомоза толстой кишки в тонкую кишку</t>
  </si>
  <si>
    <t>A16.18.006</t>
  </si>
  <si>
    <t>Резекция и формирование стомы</t>
  </si>
  <si>
    <t>A16.18.007</t>
  </si>
  <si>
    <t>Колостомия</t>
  </si>
  <si>
    <t>A16.18.007.001</t>
  </si>
  <si>
    <t>Колостомия превентивная</t>
  </si>
  <si>
    <t>A16.18.008</t>
  </si>
  <si>
    <t>Цекостомия</t>
  </si>
  <si>
    <t>A16.18.009</t>
  </si>
  <si>
    <t>Аппендэктомия</t>
  </si>
  <si>
    <t>A16.18.009.001</t>
  </si>
  <si>
    <t>Аппендэктомия с использованием видеоэндоскопических технологий</t>
  </si>
  <si>
    <t>A16.18.010</t>
  </si>
  <si>
    <t>Дренаж аппендикулярного абсцесса</t>
  </si>
  <si>
    <t>A16.18.011</t>
  </si>
  <si>
    <t>Оперативное удаление инородного тела толстой кишки</t>
  </si>
  <si>
    <t>A16.18.012</t>
  </si>
  <si>
    <t>Формирование обходного анастомоза толстой кишки</t>
  </si>
  <si>
    <t>A16.18.013</t>
  </si>
  <si>
    <t>Закрытие колостомы</t>
  </si>
  <si>
    <t>A16.18.013.001</t>
  </si>
  <si>
    <t>Внебрюшинное закрытие колостомы</t>
  </si>
  <si>
    <t>A16.18.013.002</t>
  </si>
  <si>
    <t>Чрезбрюшинное закрытие колостомы</t>
  </si>
  <si>
    <t>A16.18.014</t>
  </si>
  <si>
    <t>Проктопластика брюшнопромежностная</t>
  </si>
  <si>
    <t>A16.18.015</t>
  </si>
  <si>
    <t>Гемиколэктомия левосторонняя</t>
  </si>
  <si>
    <t>A16.18.015.001</t>
  </si>
  <si>
    <t>Гемиколэктомия левосторонняя с формированием колостомы</t>
  </si>
  <si>
    <t>A16.18.015.002</t>
  </si>
  <si>
    <t>Гемиколэктомия левосторонняя с использованием видеоэндоскопических технологий</t>
  </si>
  <si>
    <t>A16.18.015.003</t>
  </si>
  <si>
    <t>Гемиколэктомия левосторонняя роботассистированная</t>
  </si>
  <si>
    <t>A16.18.015.004</t>
  </si>
  <si>
    <t>Комбинированная гемиколэктомия левосторонняя с резекцией соседних органов</t>
  </si>
  <si>
    <t>A16.18.016</t>
  </si>
  <si>
    <t>Гемиколэктомия правосторонняя</t>
  </si>
  <si>
    <t>A16.18.016.001</t>
  </si>
  <si>
    <t>Гемиколэктомия правосторонняя с использованием видеоэндоскопических технологий</t>
  </si>
  <si>
    <t>A16.18.016.002</t>
  </si>
  <si>
    <t>Гемиколэктомия правосторонняя роботассистированная</t>
  </si>
  <si>
    <t>A16.18.016.003</t>
  </si>
  <si>
    <t>Комбинированная гемиколэктомия правосторонняя с резекцией соседних органов</t>
  </si>
  <si>
    <t>A16.18.017</t>
  </si>
  <si>
    <t>Резекция поперечно-ободочной кишки</t>
  </si>
  <si>
    <t>A16.18.017.001</t>
  </si>
  <si>
    <t>Резекция поперечно-ободочной кишки с использованием видеоэндоскопических технологий</t>
  </si>
  <si>
    <t>A16.18.017.002</t>
  </si>
  <si>
    <t>Комбинированная резекция ободочной кишки с резекцией соседних органов</t>
  </si>
  <si>
    <t>A16.18.017.003</t>
  </si>
  <si>
    <t>Лапароскопическая резекция толстой кишки</t>
  </si>
  <si>
    <t>A16.18.018</t>
  </si>
  <si>
    <t>Иссечение толстой кишки с анастомозом "конец в бок"</t>
  </si>
  <si>
    <t>A16.18.019</t>
  </si>
  <si>
    <t>Удаление полипа толстой кишки</t>
  </si>
  <si>
    <t>A16.18.019.001</t>
  </si>
  <si>
    <t>Удаление полипа толстой кишки эндоскопическое</t>
  </si>
  <si>
    <t>A16.18.020</t>
  </si>
  <si>
    <t>Формирование тонкокишечного резервуара</t>
  </si>
  <si>
    <t>A16.18.021</t>
  </si>
  <si>
    <t>Наложение реконструктивного толстокишечного анастомоза</t>
  </si>
  <si>
    <t>A16.18.022</t>
  </si>
  <si>
    <t>Разобщение сращений при спаечной непроходимости</t>
  </si>
  <si>
    <t>A16.18.022.001</t>
  </si>
  <si>
    <t>Разобщение сращений при спаечной непроходимости с использованием видеоэндоскопических технологий</t>
  </si>
  <si>
    <t>A16.18.023</t>
  </si>
  <si>
    <t>Ушивание перфоративного отверстия или дефекта толстой кишки</t>
  </si>
  <si>
    <t>A16.18.024</t>
  </si>
  <si>
    <t>Закрытие толстокишечных свищей</t>
  </si>
  <si>
    <t>A16.18.025</t>
  </si>
  <si>
    <t>Эндоскопическое удаление ворсинчатых опухолей толстой кишки</t>
  </si>
  <si>
    <t>A16.18.026</t>
  </si>
  <si>
    <t>Лапароскопическое удаление новообразования толстой кишки</t>
  </si>
  <si>
    <t>A16.18.027</t>
  </si>
  <si>
    <t>Эндоскопическое электрохирургическое удаление новообразования толстой кишки</t>
  </si>
  <si>
    <t>A16.18.028</t>
  </si>
  <si>
    <t>Удаление жирового придатка толстой кишки</t>
  </si>
  <si>
    <t>A16.18.028.001</t>
  </si>
  <si>
    <t>Удаление жирового придатка толстой кишки лапароскопическое</t>
  </si>
  <si>
    <t>A16.18.029</t>
  </si>
  <si>
    <t>Резекция илеоцекального угла</t>
  </si>
  <si>
    <t>A16.18.030</t>
  </si>
  <si>
    <t>Колэктомия</t>
  </si>
  <si>
    <t>A16.18.030.001</t>
  </si>
  <si>
    <t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</si>
  <si>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A16.18.030.002</t>
  </si>
  <si>
    <t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</si>
  <si>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A16.18.030.003</t>
  </si>
  <si>
    <t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</si>
  <si>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A16.18.030.004</t>
  </si>
  <si>
    <t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</si>
  <si>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A16.18.030.005</t>
  </si>
  <si>
    <t>Лапароскопически-ассистированная, колэктомия с брюшно-анальной резекцией прямой кишки</t>
  </si>
  <si>
    <t>A16.18.030.006</t>
  </si>
  <si>
    <t>Лапароскопическая колэктомия с брюшно-анальной резекцией прямой кишки</t>
  </si>
  <si>
    <t>A16.18.030.007</t>
  </si>
  <si>
    <t>Колэктомия с брюшно-анальной резекцией прямой кишки</t>
  </si>
  <si>
    <t>A16.18.030.008</t>
  </si>
  <si>
    <t>Лапароскопически-ассистированная колэктомия с экстирпацией прямой кишки</t>
  </si>
  <si>
    <t>A16.18.030.009</t>
  </si>
  <si>
    <t>Лапароскопическая колэктомия с экстирпацией прямой кишки</t>
  </si>
  <si>
    <t>A16.18.030.010</t>
  </si>
  <si>
    <t>Колэктомия с экстирпацией прямой кишки</t>
  </si>
  <si>
    <t>A16.18.030.011</t>
  </si>
  <si>
    <t>Лапароскопически-ассистированная колэктомия с формированием илеоректального анастомоза</t>
  </si>
  <si>
    <t>A16.18.030.012</t>
  </si>
  <si>
    <t>Лапароскопическая колэктомия с формированием илеоректального анастомоза</t>
  </si>
  <si>
    <t>A16.18.030.013</t>
  </si>
  <si>
    <t>Колэктомия с формированием илеоректального анастомоза</t>
  </si>
  <si>
    <t>A16.18.030.014</t>
  </si>
  <si>
    <t>Лапароскопически-ассистированная субтотальная резекция ободочной кишки с формированием асцендоректального анастомоза</t>
  </si>
  <si>
    <t>A16.18.030.015</t>
  </si>
  <si>
    <t>Лапароскопическая субтотальная резекция ободочной кишки с формированием асцендоректального анастомоза</t>
  </si>
  <si>
    <t>A16.18.030.016</t>
  </si>
  <si>
    <t>Субтотальная резекция ободочной кишки с формированием асцендоректального анастомоза</t>
  </si>
  <si>
    <t>A16.18.030.017</t>
  </si>
  <si>
    <t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</si>
  <si>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A16.18.030.018</t>
  </si>
  <si>
    <t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</si>
  <si>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A16.18.030.019</t>
  </si>
  <si>
    <t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</si>
  <si>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A16.18.031</t>
  </si>
  <si>
    <t>Баллонная дилатация стенозов толстой кишки</t>
  </si>
  <si>
    <t>A16.18.032</t>
  </si>
  <si>
    <t>Удаление инородных тел из толстой кишки эндоскопическое</t>
  </si>
  <si>
    <t>A16.18.033</t>
  </si>
  <si>
    <t>Бужирование толстой кишки</t>
  </si>
  <si>
    <t>A16.18.034</t>
  </si>
  <si>
    <t>Рассечение рубцовых стриктур толстой кишки</t>
  </si>
  <si>
    <t>A16.19.001</t>
  </si>
  <si>
    <t>Удаление инородного тела прямой кишки с помощью разреза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</si>
  <si>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</si>
  <si>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</si>
  <si>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</si>
  <si>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</si>
  <si>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</si>
  <si>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</si>
  <si>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A16.19.004</t>
  </si>
  <si>
    <t>Проктосигмоидэктомия</t>
  </si>
  <si>
    <t>A16.19.005</t>
  </si>
  <si>
    <t>Восстановление прямой кишки</t>
  </si>
  <si>
    <t>A16.19.005.001</t>
  </si>
  <si>
    <t>Восстановление прямой кишки. Промежностная проктопластика</t>
  </si>
  <si>
    <t>A16.19.005.002</t>
  </si>
  <si>
    <t>Восстановление прямой кишки. Брюшно-промежностная проктопластика</t>
  </si>
  <si>
    <t>A16.19.006</t>
  </si>
  <si>
    <t>Закрытие внутреннего свища прямой кишки</t>
  </si>
  <si>
    <t>A16.19.006.001</t>
  </si>
  <si>
    <t>Иссечение ректовагинального свища трансперинеальным доступом с раздельным ушиванием дефектов прямой кишки и влагалища, передняя леваторопластика</t>
  </si>
  <si>
    <t>A16.19.006.002</t>
  </si>
  <si>
    <t>Иссечение ректовагинального свища с ушиванием дефекта влагалища, низведение полнослойного лоскута прямой кишки</t>
  </si>
  <si>
    <t>A16.19.006.003</t>
  </si>
  <si>
    <t>Иссечение ректовагинального свища брюшно-промежностным доступом с раздельным ушиванием дефектов прямой кишки и влагалища</t>
  </si>
  <si>
    <t>A16.19.007</t>
  </si>
  <si>
    <t>Закрытие проктостомы</t>
  </si>
  <si>
    <t>A16.19.008</t>
  </si>
  <si>
    <t>Разрез или иссечение приректальной ткани</t>
  </si>
  <si>
    <t>A16.19.009</t>
  </si>
  <si>
    <t>Дренаж тазопрямокишечной ткани</t>
  </si>
  <si>
    <t>A16.19.010</t>
  </si>
  <si>
    <t>Иссечение наружного свища прямой кишки</t>
  </si>
  <si>
    <t>A16.19.011</t>
  </si>
  <si>
    <t>Разрез или иссечение перианальной ткани</t>
  </si>
  <si>
    <t>A16.19.012</t>
  </si>
  <si>
    <t>Дренирование абсцесса прямой кишки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</si>
  <si>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</si>
  <si>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</si>
  <si>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</si>
  <si>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</si>
  <si>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A16.19.013.002</t>
  </si>
  <si>
    <t>Лигирование геморроидальных узлов</t>
  </si>
  <si>
    <t>A16.19.013.003</t>
  </si>
  <si>
    <t>Дезартеризация геморроидальных узлов</t>
  </si>
  <si>
    <t>A16.19.013.004</t>
  </si>
  <si>
    <t>Дезартеризация геморроидальных узлов под контролем ультразвуковой допплерографией, с мукопексией и лифтингом</t>
  </si>
  <si>
    <t>A16.19.014</t>
  </si>
  <si>
    <t>Разделение анального сфинктера</t>
  </si>
  <si>
    <t>A16.19.015</t>
  </si>
  <si>
    <t>Сфинктеропластика</t>
  </si>
  <si>
    <t>A16.19.016</t>
  </si>
  <si>
    <t>Эвакуация тромбированных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</si>
  <si>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</si>
  <si>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</si>
  <si>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</si>
  <si>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</si>
  <si>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A16.19.019</t>
  </si>
  <si>
    <t>Резекция сигмовидной кишки</t>
  </si>
  <si>
    <t>A16.19.019.001</t>
  </si>
  <si>
    <t>Резекция сигмовидной кишки с использованием видеоэндоскопических технологий</t>
  </si>
  <si>
    <t>A16.19.019.002</t>
  </si>
  <si>
    <t>Резекция сигмовидной кишки роботассистированная</t>
  </si>
  <si>
    <t>A16.19.019.003</t>
  </si>
  <si>
    <t>Обструктивная резекция сигмовидной кишки</t>
  </si>
  <si>
    <t>A16.19.019.004</t>
  </si>
  <si>
    <t>Обструктивная резекция сигмовидной кишки с использованием видеоэндоскопических технологий</t>
  </si>
  <si>
    <t>A16.19.019.005</t>
  </si>
  <si>
    <t>Нервосберегающая лапароскопически-ассистированная резекция сигмовидной кишки</t>
  </si>
  <si>
    <t>A16.19.019.006</t>
  </si>
  <si>
    <t>Комбинированная резекция сигмовидной кишки с резекцией соседних органов</t>
  </si>
  <si>
    <t>A16.19.019.007</t>
  </si>
  <si>
    <t>Резекция сигмовидной ободочной кишки внутрибрюшная с анастомозом конец-в-конец</t>
  </si>
  <si>
    <t>A16.19.020</t>
  </si>
  <si>
    <t>Экстирпация прямой кишки</t>
  </si>
  <si>
    <t>A16.19.020.001</t>
  </si>
  <si>
    <t>Экстирпация прямой кишки с реконструкцией анального сфинктера</t>
  </si>
  <si>
    <t>A16.19.020.002</t>
  </si>
  <si>
    <t>Экстирпация прямой кишки с использованием видеоэндоскопических технологий</t>
  </si>
  <si>
    <t>A16.19.020.003</t>
  </si>
  <si>
    <t>Расширенная комбинированная брюшно-промежностная экстирпация прямой кишки</t>
  </si>
  <si>
    <t>A16.19.021</t>
  </si>
  <si>
    <t>Резекция прямой кишки</t>
  </si>
  <si>
    <t>A16.19.021.001</t>
  </si>
  <si>
    <t>Брюшно-анальная резекция прямой кишки с ликвидацией ректовагинального свища, ушиванием дефекта влагалища</t>
  </si>
  <si>
    <t>A16.19.021.003</t>
  </si>
  <si>
    <t>Резекция прямой кишки передняя с использованием видеоэндоскопических технологий</t>
  </si>
  <si>
    <t>A16.19.021.004</t>
  </si>
  <si>
    <t>Резекция прямой кишки передняя с реконструкцией ампулы прямой кишки</t>
  </si>
  <si>
    <t>A16.19.021.005</t>
  </si>
  <si>
    <t>Резекция прямой кишки передняя низкая</t>
  </si>
  <si>
    <t>A16.19.021.006</t>
  </si>
  <si>
    <t>Резекция прямой кишки передняя низкая с реконструкцией ампулы прямой кишки</t>
  </si>
  <si>
    <t>A16.19.021.007</t>
  </si>
  <si>
    <t>Резекция прямой кишки брюшно-анальная с низведением сигмовидной кишки</t>
  </si>
  <si>
    <t>A16.19.021.008</t>
  </si>
  <si>
    <t>Резекция прямой кишки брюшно-анальная с резекцией внутреннего сфинктера</t>
  </si>
  <si>
    <t>A16.19.021.009</t>
  </si>
  <si>
    <t>Резекция прямой кишки интерсфинктерная</t>
  </si>
  <si>
    <t>A16.19.021.010</t>
  </si>
  <si>
    <t>Передняя резекция прямой кишки</t>
  </si>
  <si>
    <t>A16.19.021.011</t>
  </si>
  <si>
    <t>Нервосберегающая внутрибрюшная резекция прямой кишки с прецизионным выделением и сохранением элементов вегетативной нервной системы таза</t>
  </si>
  <si>
    <t>A16.19.021.012</t>
  </si>
  <si>
    <t>Нервосберегающая лапароскопически-ассистированная резекция прямой кишки</t>
  </si>
  <si>
    <t>A16.19.021.013</t>
  </si>
  <si>
    <t>Резекция прямой кишки роботассистированная</t>
  </si>
  <si>
    <t>A16.19.021.014</t>
  </si>
  <si>
    <t>Комбинированная резекция прямой кишки с резекцией соседних органов</t>
  </si>
  <si>
    <t>A16.19.021.015</t>
  </si>
  <si>
    <t>Трансанальная слизисто-подслизистая резекция нижнеампулярного отдела прямой кишки</t>
  </si>
  <si>
    <t>A16.19.022</t>
  </si>
  <si>
    <t>Ушивание повреждения прямой кишки</t>
  </si>
  <si>
    <t>A16.19.023</t>
  </si>
  <si>
    <t>Ректопексия</t>
  </si>
  <si>
    <t>A16.19.023.001</t>
  </si>
  <si>
    <t>Ректопексия с использованием видеоэндоскопических технологий</t>
  </si>
  <si>
    <t>A16.19.024</t>
  </si>
  <si>
    <t>Иссечение эпителиального копчикового хода</t>
  </si>
  <si>
    <t>A16.19.025</t>
  </si>
  <si>
    <t>Микрохирургия при новообразованиях прямой кишки эндоскопическая</t>
  </si>
  <si>
    <t>A16.19.026</t>
  </si>
  <si>
    <t>Реконструкция при новообразованиях прямой кишки</t>
  </si>
  <si>
    <t>A16.19.026.001</t>
  </si>
  <si>
    <t>Реконструкция при новообразованиях прямой кишки эндоскопическая</t>
  </si>
  <si>
    <t>A16.19.027</t>
  </si>
  <si>
    <t>Мезоректумэктомия</t>
  </si>
  <si>
    <t>A16.19.028</t>
  </si>
  <si>
    <t>Реконструкция пищеводно-кишечного анастомоза при рубцовых деформациях, не подлежащих эндоскопическому лечению</t>
  </si>
  <si>
    <t>A16.19.029</t>
  </si>
  <si>
    <t>Реконструкция пищеводно-желудочного анастомоза при тяжелых рефлюкс-эзофагитах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</si>
  <si>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</si>
  <si>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</si>
  <si>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</si>
  <si>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</si>
  <si>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A16.19.032</t>
  </si>
  <si>
    <t>Эндоскопическое электрохирургическое удаление новообразования заднего прохода (ануса) и анального канала</t>
  </si>
  <si>
    <t>A16.19.033</t>
  </si>
  <si>
    <t>Иссечение новообразований перианальной области и анального канала</t>
  </si>
  <si>
    <t>A16.19.034</t>
  </si>
  <si>
    <t>Вскрытие острого гнойного парапроктита</t>
  </si>
  <si>
    <t>A16.19.035</t>
  </si>
  <si>
    <t>Иссечение подкожно-подслизистого свища прямой кишки</t>
  </si>
  <si>
    <t>A16.19.036</t>
  </si>
  <si>
    <t>Иссечение транссфинктерного свища прямой кишки</t>
  </si>
  <si>
    <t>A16.19.037</t>
  </si>
  <si>
    <t>Иссечение экстрасфинктерного свища прямой кишки</t>
  </si>
  <si>
    <t>A16.19.038</t>
  </si>
  <si>
    <t>Удаление кисты параректальной клетчатки</t>
  </si>
  <si>
    <t>A16.19.039</t>
  </si>
  <si>
    <t>Удаление новообразования параректальной клетчатки</t>
  </si>
  <si>
    <t>A16.19.040</t>
  </si>
  <si>
    <t>Бужирование анального отверстия</t>
  </si>
  <si>
    <t>A16.19.041</t>
  </si>
  <si>
    <t>Иссечение геморроидальных бахромок</t>
  </si>
  <si>
    <t>A16.19.042</t>
  </si>
  <si>
    <t>Аносфинктеролеваторопластика</t>
  </si>
  <si>
    <t>A16.19.043</t>
  </si>
  <si>
    <t>Аносфинктеропластика</t>
  </si>
  <si>
    <t>A16.19.044</t>
  </si>
  <si>
    <t>Тромбэктомия геморроидальных узлов</t>
  </si>
  <si>
    <t>A16.19.045</t>
  </si>
  <si>
    <t>Пневмодивульсия</t>
  </si>
  <si>
    <t>A16.19.046</t>
  </si>
  <si>
    <t>Иссечение гипертрофированных анальных сосочков</t>
  </si>
  <si>
    <t>A16.19.047</t>
  </si>
  <si>
    <t>Иссечение пресакральной кисты</t>
  </si>
  <si>
    <t>A16.19.047.001</t>
  </si>
  <si>
    <t>Иссечение пресакральной кисты с резекцией копчика</t>
  </si>
  <si>
    <t>A16.19.048</t>
  </si>
  <si>
    <t>Иссечение ректоцеле с пластикой ректовагинальной перегородки аллотрансплантатом</t>
  </si>
  <si>
    <t>A16.19.049</t>
  </si>
  <si>
    <t>Сакральная проктопластика</t>
  </si>
  <si>
    <t>A16.19.050</t>
  </si>
  <si>
    <t>Анопластика</t>
  </si>
  <si>
    <t>A16.20.001</t>
  </si>
  <si>
    <t>Удаление кисты яичника</t>
  </si>
  <si>
    <t>A16.20.001.001</t>
  </si>
  <si>
    <t>Удаление кисты яичника с использованием видеоэндоскопических технологий</t>
  </si>
  <si>
    <t>A16.20.002</t>
  </si>
  <si>
    <t>Оофорэктомия лапаротомическая</t>
  </si>
  <si>
    <t>A16.20.002.001</t>
  </si>
  <si>
    <t>Оофорэктомия с использованием видеоэндоскопических технологий</t>
  </si>
  <si>
    <t>A16.20.002.002</t>
  </si>
  <si>
    <t>Удаление дисгенетичных гонад</t>
  </si>
  <si>
    <t>A16.20.002.003</t>
  </si>
  <si>
    <t>Удаление гонадальных тяжей</t>
  </si>
  <si>
    <t>A16.20.003</t>
  </si>
  <si>
    <t>Сальпинго-оофорэктомия лапаротомическая</t>
  </si>
  <si>
    <t>A16.20.003.001</t>
  </si>
  <si>
    <t>Сальпинго-оофорэктомия с использованием видеоэндоскопических технологий</t>
  </si>
  <si>
    <t>A16.20.003.002</t>
  </si>
  <si>
    <t>Сальпинго-оофорэктомия односторонняя с резекцией контрлатерального яичника и субтотальная резекция большого сальника лапаротомическая</t>
  </si>
  <si>
    <t>A16.20.003.003</t>
  </si>
  <si>
    <t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t>
  </si>
  <si>
    <t>A16.20.003.004</t>
  </si>
  <si>
    <t>Лапароскопическая транспозиция яичников</t>
  </si>
  <si>
    <t>A16.20.003.005</t>
  </si>
  <si>
    <t>Резекция сальника с использованием видеоэндоскопических технологий</t>
  </si>
  <si>
    <t>A16.20.003.006</t>
  </si>
  <si>
    <t>Резекция контралатерального яичника, большого сальника с использованием видеоэндоскопических технологий</t>
  </si>
  <si>
    <t>A16.20.003.007</t>
  </si>
  <si>
    <t>Резекция контралатерального яичника, большого сальника лапаротомическая</t>
  </si>
  <si>
    <t>A16.20.004</t>
  </si>
  <si>
    <t>Сальпингэктомия лапаротомическая</t>
  </si>
  <si>
    <t>A16.20.004.001</t>
  </si>
  <si>
    <t>Сальпингэктомия с использованием видеоэндоскопических технологий</t>
  </si>
  <si>
    <t>A16.20.005</t>
  </si>
  <si>
    <t>Кесарево сечение</t>
  </si>
  <si>
    <t>A16.20.005.001</t>
  </si>
  <si>
    <t>Расширение шеечного канала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</si>
  <si>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</si>
  <si>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</si>
  <si>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</si>
  <si>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</si>
  <si>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</si>
  <si>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</si>
  <si>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</si>
  <si>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</si>
  <si>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A16.20.010</t>
  </si>
  <si>
    <t>Субтотальная гистерэктомия (ампутация матки) лапаротомическая</t>
  </si>
  <si>
    <t>A16.20.010.001</t>
  </si>
  <si>
    <t>Субтотальная гистерэктомия (ампутация матки) с использованием видеоэндоскопических технологий</t>
  </si>
  <si>
    <t>A16.20.010.002</t>
  </si>
  <si>
    <t>Субтотальная гистерэктомия (ампутация матки) с придатками лапаротомическая</t>
  </si>
  <si>
    <t>A16.20.010.003</t>
  </si>
  <si>
    <t>Субтотальная гистерэктомия (ампутация матки) с придатками с использованием видеоэндоскопических технологий</t>
  </si>
  <si>
    <t>A16.20.011</t>
  </si>
  <si>
    <t>Тотальная гистерэктомия (экстирпация матки) лапаротомическая</t>
  </si>
  <si>
    <t>A16.20.011.001</t>
  </si>
  <si>
    <t>Тотальная гистерэктомия (экстирпация матки) с использованием видеоэндоскопических технологий</t>
  </si>
  <si>
    <t>A16.20.011.002</t>
  </si>
  <si>
    <t>Тотальная гистерэктомия (экстирпация матки) с придатками лапаротомическая</t>
  </si>
  <si>
    <t>A16.20.011.003</t>
  </si>
  <si>
    <t>Тотальная гистерэктомия (экстирпация матки) с придатками лапароскопическая с использованием видеоэндоскопических технологий</t>
  </si>
  <si>
    <t>A16.20.011.004</t>
  </si>
  <si>
    <t>Тотальная гистерэктомия (экстирпация матки) расширенная с использованием видеоэндоскопических технологий</t>
  </si>
  <si>
    <t>A16.20.011.005</t>
  </si>
  <si>
    <t>Тотальная гистерэктомия (экстирпация матки) расширенная с транспозицией яичников с использованием видеоэндоскопических технологий</t>
  </si>
  <si>
    <t>A16.20.011.006</t>
  </si>
  <si>
    <t>Тотальная гистерэктомия (экстирпация матки) расширенная с транспозицией яичников</t>
  </si>
  <si>
    <t>A16.20.011.007</t>
  </si>
  <si>
    <t>Тотальная гистерэктомия (экстирпация матки) с придатками расширенная с использованием видеоэндоскопических технологий</t>
  </si>
  <si>
    <t>A16.20.011.008</t>
  </si>
  <si>
    <t>Иссечение ретроцервикального эндометриоза</t>
  </si>
  <si>
    <t>A16.20.011.009</t>
  </si>
  <si>
    <t>Резекция ректо-сигмоидного отдела кишки при гинекологической патологии</t>
  </si>
  <si>
    <t>A16.20.011.010</t>
  </si>
  <si>
    <t>Резекция мочевого пузыря при гинекологической патологии</t>
  </si>
  <si>
    <t>A16.20.011.011</t>
  </si>
  <si>
    <t>Резекция мочеточника при гинекологической патологии</t>
  </si>
  <si>
    <t>A16.20.011.012</t>
  </si>
  <si>
    <t>Резекция большого сальника при гинекологической патологии</t>
  </si>
  <si>
    <t>A16.20.011.013</t>
  </si>
  <si>
    <t>Роботассистированная аднексэктомия или резекция яичников, субтотальная резекция большого сальника</t>
  </si>
  <si>
    <t>A16.20.012</t>
  </si>
  <si>
    <t>Влагалищная тотальная гистерэктомия (экстирпация матки) без придатков</t>
  </si>
  <si>
    <t>A16.20.012.001</t>
  </si>
  <si>
    <t>Влагалищная тотальная гистерэктомия (экстирпация матки) расширенная роботассистированная</t>
  </si>
  <si>
    <t>A16.20.012.002</t>
  </si>
  <si>
    <t>Влагалищная гистерэктомия без придатков с использованием видеоэндоскопических технологий</t>
  </si>
  <si>
    <t>A16.20.013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</si>
  <si>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t>
  </si>
  <si>
    <t>A16.20.013.001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</si>
  <si>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t>
  </si>
  <si>
    <t>A16.20.013.002</t>
  </si>
  <si>
    <t>Роботассистированная расширенная гистерэктомия (экстирпация матки) с придатками</t>
  </si>
  <si>
    <t>A16.20.013.003</t>
  </si>
  <si>
    <t>Роботассистированная расширенная гистерэктомия (экстирпация матки) с транспозицией яичников</t>
  </si>
  <si>
    <t>A16.20.013.004</t>
  </si>
  <si>
    <t>Роботассистированная транспозиция яичников</t>
  </si>
  <si>
    <t>A16.20.014</t>
  </si>
  <si>
    <t>Влагалищная тотальная гистерэктомия (экстирпация матки) с придатками</t>
  </si>
  <si>
    <t>A16.20.014.001</t>
  </si>
  <si>
    <t>Влагалищная тотальная гистерэктомия (экстирпация матки) с придатками роботассистированная</t>
  </si>
  <si>
    <t>A16.20.014.002</t>
  </si>
  <si>
    <t>Влагалищная тотальная гистерэктомия (экстирпация матки) с маточными трубами роботассистированная</t>
  </si>
  <si>
    <t>A16.20.014.003</t>
  </si>
  <si>
    <t>Влагалищная гистерэктомия с придатками с использованием видеоэндоскопических технологий</t>
  </si>
  <si>
    <t>A16.20.015</t>
  </si>
  <si>
    <t>Восстановление тазового дна</t>
  </si>
  <si>
    <t>A16.20.016</t>
  </si>
  <si>
    <t>Иссечение маточного опорного аппарата</t>
  </si>
  <si>
    <t>A16.20.017</t>
  </si>
  <si>
    <t>Удаление параовариальной кисты лапаротомическое</t>
  </si>
  <si>
    <t>A16.20.017.001</t>
  </si>
  <si>
    <t>Удаление параовариальной кисты с использованием видеоэндоскопических технологий</t>
  </si>
  <si>
    <t>A16.20.018</t>
  </si>
  <si>
    <t>Иссечение гематомы женских половых органов</t>
  </si>
  <si>
    <t>A16.20.019</t>
  </si>
  <si>
    <t>Восстановление маточного опорного аппарата</t>
  </si>
  <si>
    <t>A16.20.019.001</t>
  </si>
  <si>
    <t>Восстановление маточного опорного аппарата с использованием видеоэндоскопических технологий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</si>
  <si>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</si>
  <si>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</si>
  <si>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</si>
  <si>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</si>
  <si>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</si>
  <si>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</si>
  <si>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A16.20.023</t>
  </si>
  <si>
    <t>Восстановление влагалищной стенки</t>
  </si>
  <si>
    <t>A16.20.024</t>
  </si>
  <si>
    <t>Реконструкция влагалища</t>
  </si>
  <si>
    <t>A16.20.024.001</t>
  </si>
  <si>
    <t>Реконструкция влагалища сегментом кишки</t>
  </si>
  <si>
    <t>A16.20.025</t>
  </si>
  <si>
    <t>Зашивание разрыва влагалища в промежности</t>
  </si>
  <si>
    <t>A16.20.025.001</t>
  </si>
  <si>
    <t>Зашивание разрыва шейки матки</t>
  </si>
  <si>
    <t>A16.20.026</t>
  </si>
  <si>
    <t>Рассечение и иссечение спаек женских половых органов</t>
  </si>
  <si>
    <t>A16.20.026.001</t>
  </si>
  <si>
    <t>Рассечение и иссечение спаек женских половых органов с использованием видеоэндоскопических технологий</t>
  </si>
  <si>
    <t>A16.20.027</t>
  </si>
  <si>
    <t>Иссечение и закрытие свища женских половых органов</t>
  </si>
  <si>
    <t>A16.20.027.001</t>
  </si>
  <si>
    <t>Иссечение пузырно-влагалищного свища</t>
  </si>
  <si>
    <t>A16.20.027.002</t>
  </si>
  <si>
    <t>Иссечение пузырно-маточного свища</t>
  </si>
  <si>
    <t>A16.20.028</t>
  </si>
  <si>
    <t>Операции при опущении стенок матки и влагалища</t>
  </si>
  <si>
    <t>A16.20.028.001</t>
  </si>
  <si>
    <t>Кульдопластика по Мак Коллу лапароскопическая</t>
  </si>
  <si>
    <t>A16.20.028.002</t>
  </si>
  <si>
    <t>Операции при опущении задней стенки влагалища</t>
  </si>
  <si>
    <t>A16.20.028.003</t>
  </si>
  <si>
    <t>Операции при опущении передней стенки влагалища</t>
  </si>
  <si>
    <t>A16.20.028.004</t>
  </si>
  <si>
    <t>Срединная кольпоррафия</t>
  </si>
  <si>
    <t>A16.20.028.005</t>
  </si>
  <si>
    <t>Манчестерская операция</t>
  </si>
  <si>
    <t>A16.20.029</t>
  </si>
  <si>
    <t>Операции на клиторе</t>
  </si>
  <si>
    <t>A16.20.030</t>
  </si>
  <si>
    <t>Восстановление вульвы и промежности</t>
  </si>
  <si>
    <t>A16.20.031</t>
  </si>
  <si>
    <t>Иссечение новообразования молочной железы</t>
  </si>
  <si>
    <t>A16.20.032</t>
  </si>
  <si>
    <t>Резекция молочной железы</t>
  </si>
  <si>
    <t>A16.20.032.001</t>
  </si>
  <si>
    <t>Резекция молочной железы радикальная с региональной лимфаденэктомией</t>
  </si>
  <si>
    <t>A16.20.032.002</t>
  </si>
  <si>
    <t>Резекция молочной железы радикальная с региональной лимфаденэктомией и одномоментной алломаммопластикой</t>
  </si>
  <si>
    <t>A16.20.032.003</t>
  </si>
  <si>
    <t>Резекция молочной железы радикальная с регионарной лимфаденэктомией и пластикой подмышечной области композитным мышечным трансплантатом</t>
  </si>
  <si>
    <t>A16.20.032.004</t>
  </si>
  <si>
    <t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t>
  </si>
  <si>
    <t>A16.20.032.005</t>
  </si>
  <si>
    <t>Резекция молочной железы радикальная комбинированная</t>
  </si>
  <si>
    <t>A16.20.032.006</t>
  </si>
  <si>
    <t>Резекция молочной железы субтотальная с алломаммопластикой</t>
  </si>
  <si>
    <t>A16.20.032.007</t>
  </si>
  <si>
    <t>Резекция молочной железы субтотальная с маммопластикой и эндопротезированием</t>
  </si>
  <si>
    <t>A16.20.032.008</t>
  </si>
  <si>
    <t>Резекция молочной железы с определением "сторожевого" лимфатического узла флюоресцентным методом</t>
  </si>
  <si>
    <t>A16.20.032.009</t>
  </si>
  <si>
    <t>Резекция молочной железы с определением "сторожевого" лимфатического узла радиоизотопным методом</t>
  </si>
  <si>
    <t>A16.20.032.010</t>
  </si>
  <si>
    <t>Резекция молочной железы с определением "сторожевого" лимфатического узла методом контрастной лимфографии</t>
  </si>
  <si>
    <t>A16.20.032.011</t>
  </si>
  <si>
    <t>Резекция молочной железы радикальная с одномоментной маммопластикой</t>
  </si>
  <si>
    <t>A16.20.033</t>
  </si>
  <si>
    <t>Вентрофиксация матки</t>
  </si>
  <si>
    <t>A16.20.034</t>
  </si>
  <si>
    <t>Пластика тела матки при аномалиях развития</t>
  </si>
  <si>
    <t>A16.20.034.001</t>
  </si>
  <si>
    <t>Удаление рудиментарного рога матки</t>
  </si>
  <si>
    <t>A16.20.034.002</t>
  </si>
  <si>
    <t>Удаление рудиментарного рога матки лапароскопическое</t>
  </si>
  <si>
    <t>A16.20.035</t>
  </si>
  <si>
    <t>Миомэктомия (энуклеация миоматозных узлов) лапаротомическая</t>
  </si>
  <si>
    <t>A16.20.035.001</t>
  </si>
  <si>
    <t>Миомэктомия (энуклеация миоматозных узлов) с использованием видеоэндоскопических технологий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</si>
  <si>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</si>
  <si>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</si>
  <si>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</si>
  <si>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</si>
  <si>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</si>
  <si>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</si>
  <si>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</si>
  <si>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</si>
  <si>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</si>
  <si>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</si>
  <si>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A16.20.037</t>
  </si>
  <si>
    <t>Искусственное прерывание беременности (аборт)</t>
  </si>
  <si>
    <t>A16.20.038</t>
  </si>
  <si>
    <t>Операции по поводу бесплодия на придатках матки</t>
  </si>
  <si>
    <t>A16.20.039</t>
  </si>
  <si>
    <t>Метропластика лапаротомическая</t>
  </si>
  <si>
    <t>A16.20.039.001</t>
  </si>
  <si>
    <t>Метропластика с использованием видеоэндоскопических технологий</t>
  </si>
  <si>
    <t>A16.20.040</t>
  </si>
  <si>
    <t>Рассечение урогенитального сфинктера</t>
  </si>
  <si>
    <t>A16.20.041</t>
  </si>
  <si>
    <t>Стерилизация маточных труб лапаротомическая</t>
  </si>
  <si>
    <t>A16.20.041.001</t>
  </si>
  <si>
    <t>Стерилизация маточных труб с использованием видеоэндоскопических технологий</t>
  </si>
  <si>
    <t>A16.20.042</t>
  </si>
  <si>
    <t>Хирургическое лечение недержания мочи при напряжении</t>
  </si>
  <si>
    <t>A16.20.042.001</t>
  </si>
  <si>
    <t>Слинговые операции при недержании мочи</t>
  </si>
  <si>
    <t>A16.20.042.002</t>
  </si>
  <si>
    <t>Уретропексия свободной синтетической петлей позадилонным доступом</t>
  </si>
  <si>
    <t>A16.20.042.003</t>
  </si>
  <si>
    <t>Уретропексия свободной синтетической петлей трансобтураторным доступом</t>
  </si>
  <si>
    <t>A16.20.042.004</t>
  </si>
  <si>
    <t>Уретроцистоцервикопексия позадилонным доступом</t>
  </si>
  <si>
    <t>A16.20.043</t>
  </si>
  <si>
    <t>Мастэктомия</t>
  </si>
  <si>
    <t>A16.20.043.001</t>
  </si>
  <si>
    <t>Мастэктомия подкожная с одномоментной алломаммопластикой</t>
  </si>
  <si>
    <t>A16.20.043.002</t>
  </si>
  <si>
    <t>Мастэктомия подкожная с одномоментной алломаммопластикой с различными вариантами кожно-мышечных лоскутов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</si>
  <si>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</si>
  <si>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</si>
  <si>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</si>
  <si>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</si>
  <si>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A16.20.043.006</t>
  </si>
  <si>
    <t>Мастэктомия радикальная по Пэйти</t>
  </si>
  <si>
    <t>A16.20.043.007</t>
  </si>
  <si>
    <t>Мастэктомия радикальная по Холстеду-Майеру с пластикой подмышечно-подключично-подлопаточной области композитным мышечным трансплантатом</t>
  </si>
  <si>
    <t>A16.20.043.008</t>
  </si>
  <si>
    <t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t>
  </si>
  <si>
    <t>A16.20.043.009</t>
  </si>
  <si>
    <t>Мастэктомия радикальная по Холстеду-Майеру с пластикой TRAM-лоскутом и с использованием микрохирургической техники</t>
  </si>
  <si>
    <t>A16.20.044</t>
  </si>
  <si>
    <t>Мастэктомия радикальная по Холстеду</t>
  </si>
  <si>
    <t>A16.20.045</t>
  </si>
  <si>
    <t>Мастэктомия радикальная подкожная с алломаммопластикой</t>
  </si>
  <si>
    <t>A16.20.046</t>
  </si>
  <si>
    <t>Мастэктомия радикальная с реконструкцией TRAM-лоскутом и использованием микрохирургической техники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</si>
  <si>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</si>
  <si>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</si>
  <si>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</si>
  <si>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</si>
  <si>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</t>
  </si>
  <si>
    <t>Мастэктомия радикальная по Маддену</t>
  </si>
  <si>
    <t>A16.20.049.001</t>
  </si>
  <si>
    <t>Мастэктомия радикальная по Маддену с реконструкцией кожно-мышечным лоскутом и эндопротезированием</t>
  </si>
  <si>
    <t>A16.20.049.002</t>
  </si>
  <si>
    <t>Мастэктомия радикальная по Маддену с одномоментной установкой экспандера</t>
  </si>
  <si>
    <t>A16.20.049.003</t>
  </si>
  <si>
    <t>Мастэктомия радикальная по Маддену с пластикой подмышечной области композитным мышечным трансплантатом</t>
  </si>
  <si>
    <t>A16.20.050</t>
  </si>
  <si>
    <t>Отсроченная реконструкция молочной железы ТРАМ-лоскутом</t>
  </si>
  <si>
    <t>A16.20.051</t>
  </si>
  <si>
    <t>Отсроченная реконструкция молочной железы кожно-мышечным лоскутом и эндопротезированием</t>
  </si>
  <si>
    <t>A16.20.053</t>
  </si>
  <si>
    <t>Разрез промежности (эпизиотомия)</t>
  </si>
  <si>
    <t>A16.20.054</t>
  </si>
  <si>
    <t>Редукция эмбриона</t>
  </si>
  <si>
    <t>A16.20.054.001</t>
  </si>
  <si>
    <t>Редукция эмбриона трансабдоминальным доступом</t>
  </si>
  <si>
    <t>A16.20.054.002</t>
  </si>
  <si>
    <t>Редукция эмбриона трансвагинальным доступом</t>
  </si>
  <si>
    <t>A16.20.055</t>
  </si>
  <si>
    <t>Наложение швов на шейку матки</t>
  </si>
  <si>
    <t>A16.20.056</t>
  </si>
  <si>
    <t>Демедуляция яичников</t>
  </si>
  <si>
    <t>A16.20.057</t>
  </si>
  <si>
    <t>Вульвэктомия</t>
  </si>
  <si>
    <t>A16.20.057.001</t>
  </si>
  <si>
    <t>Вульвэктомия с определением сторожевых лимфатических узлов, по показаниям лимфаденэктомия</t>
  </si>
  <si>
    <t>A16.20.057.002</t>
  </si>
  <si>
    <t>Вульвэктомия с двухсторонней подвздошно-пахово-бедренной лимфаденэктомией</t>
  </si>
  <si>
    <t>A16.20.058</t>
  </si>
  <si>
    <t>Гемивульвэктомия</t>
  </si>
  <si>
    <t>A16.20.059</t>
  </si>
  <si>
    <t>Удаление инородного тела из влагалища</t>
  </si>
  <si>
    <t>A16.20.059.001</t>
  </si>
  <si>
    <t>Удаление новообразования влагалища</t>
  </si>
  <si>
    <t>A16.20.059.002</t>
  </si>
  <si>
    <t>Удаление опухоли влагалища с реконструктивно-пластическим компонентом</t>
  </si>
  <si>
    <t>A16.20.059.003</t>
  </si>
  <si>
    <t>Электроэксцизия новообразования влагалища</t>
  </si>
  <si>
    <t>A16.20.060</t>
  </si>
  <si>
    <t>Восстановление девственной плевы</t>
  </si>
  <si>
    <t>A16.20.061</t>
  </si>
  <si>
    <t>Резекция яичника лапаротомическая</t>
  </si>
  <si>
    <t>A16.20.061.001</t>
  </si>
  <si>
    <t>Резекция яичника с использованием видеоэндоскопических технологий</t>
  </si>
  <si>
    <t>A16.20.061.002</t>
  </si>
  <si>
    <t>Резекция яичника с использованием видеоэндоскопических технологий с помощью коагулятора</t>
  </si>
  <si>
    <t>A16.20.061.003</t>
  </si>
  <si>
    <t>Резекция яичника клиновидная с использованием видеоэндоскопических технологий</t>
  </si>
  <si>
    <t>A16.20.062</t>
  </si>
  <si>
    <t>Экстирпация культи влагалища</t>
  </si>
  <si>
    <t>A16.20.063</t>
  </si>
  <si>
    <t>Экстирпация культи шейки матки</t>
  </si>
  <si>
    <t>A16.20.063.001</t>
  </si>
  <si>
    <t>Влагалищная экстирпация матки с придатками с использованием видеоэндоскопических технологий</t>
  </si>
  <si>
    <t>A16.20.063.002</t>
  </si>
  <si>
    <t>Нервосберегающая экстирпация матки с придатками с верхней третью влагалища и тазовой лимфаденкэтомией (лапаротомическая)</t>
  </si>
  <si>
    <t>A16.20.063.003</t>
  </si>
  <si>
    <t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t>
  </si>
  <si>
    <t>A16.20.063.004</t>
  </si>
  <si>
    <t>Экстирпация матки с транспозицией яичников и тазовой лимфаденэктомией</t>
  </si>
  <si>
    <t>A16.20.063.005</t>
  </si>
  <si>
    <t>Экстирпация матки с тазовой лимфаденэктомией и интраоперационной лучевой терапией</t>
  </si>
  <si>
    <t>A16.20.063.006</t>
  </si>
  <si>
    <t>Экстирпация матки с придатками с верхней третью влагалища и тазовой лимфаденкэтомией после предоперационной лучевой терапии</t>
  </si>
  <si>
    <t>A16.20.063.007</t>
  </si>
  <si>
    <t>Нервосберегающая расширенная экстирпация матки с придатками и тазовой лимфаденэктомией</t>
  </si>
  <si>
    <t>A16.20.063.008</t>
  </si>
  <si>
    <t>Нервосберегающая расширенная экстирпация матки с транспозицией яичников и тазовой лимфаденэктомией</t>
  </si>
  <si>
    <t>A16.20.063.009</t>
  </si>
  <si>
    <t>Расширенная экстирпация матки с придатками или с транспозицией яичников и интраоперационной лучевой терапией</t>
  </si>
  <si>
    <t>A16.20.063.010</t>
  </si>
  <si>
    <t>Ампутация шейки матки с интраоперационной фотодинамической терапией</t>
  </si>
  <si>
    <t>A16.20.063.011</t>
  </si>
  <si>
    <t>Экстирпация матки с придатками роботассистированная</t>
  </si>
  <si>
    <t>A16.20.063.012</t>
  </si>
  <si>
    <t>Экстирпация матки с маточными трубами роботассистированная</t>
  </si>
  <si>
    <t>A16.20.063.013</t>
  </si>
  <si>
    <t>Экстирпация матки расширенная роботассистированная</t>
  </si>
  <si>
    <t>A16.20.063.014</t>
  </si>
  <si>
    <t>Экстирпация матки без придатков роботассистированная</t>
  </si>
  <si>
    <t>A16.20.063.015</t>
  </si>
  <si>
    <t>Роботассистированная радикальная трахелэктомия</t>
  </si>
  <si>
    <t>A16.20.063.016</t>
  </si>
  <si>
    <t>Радикальная абдоминальная трахелэктомия</t>
  </si>
  <si>
    <t>A16.20.063.017</t>
  </si>
  <si>
    <t>Гистерорезектоскопия с фотодинамической терапией и абляцией эндометрия</t>
  </si>
  <si>
    <t>A16.20.063.018</t>
  </si>
  <si>
    <t>Высокая ампутация шейки матки</t>
  </si>
  <si>
    <t>A16.20.063.019</t>
  </si>
  <si>
    <t>Экстирпация матки с придатками, резекция большого сальника с использованием видеоэндоскопических технологий</t>
  </si>
  <si>
    <t>A16.20.063.020</t>
  </si>
  <si>
    <t>Оптимальные циторедуктивные операции с интраоперационной внутрибрюшинной химиотерапией в условиях гипертермии</t>
  </si>
  <si>
    <t>A16.20.064</t>
  </si>
  <si>
    <t>Рассечение спаек, вскрытие и опорожнение серозоцеле</t>
  </si>
  <si>
    <t>A16.20.065</t>
  </si>
  <si>
    <t>Рассечение перегородки влагалища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</si>
  <si>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</si>
  <si>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</si>
  <si>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</si>
  <si>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</si>
  <si>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A16.20.068</t>
  </si>
  <si>
    <t>Феминизирующая пластика наружных гениталий</t>
  </si>
  <si>
    <t>A16.20.069</t>
  </si>
  <si>
    <t>Удаление новообразования малой половой губы</t>
  </si>
  <si>
    <t>A16.20.070</t>
  </si>
  <si>
    <t>Наложение акушерских щипцов</t>
  </si>
  <si>
    <t>A16.20.071</t>
  </si>
  <si>
    <t>Вакуум-экстракция плода</t>
  </si>
  <si>
    <t>A16.20.071.001</t>
  </si>
  <si>
    <t>Экстракция плода за тазовый конец</t>
  </si>
  <si>
    <t>A16.20.072</t>
  </si>
  <si>
    <t>Плодоразрушающая операция</t>
  </si>
  <si>
    <t>A16.20.073</t>
  </si>
  <si>
    <t>Ручное пособие при тазовом предлежании плода (по Цовьянову)</t>
  </si>
  <si>
    <t>A16.20.073.001</t>
  </si>
  <si>
    <t>Поворот плода за ножку</t>
  </si>
  <si>
    <t>A16.20.073.002</t>
  </si>
  <si>
    <t>Классическое ручное пособие при тазовом предлежании плода</t>
  </si>
  <si>
    <t>A16.20.073.003</t>
  </si>
  <si>
    <t>Ручное отделение плаценты и выделение последа</t>
  </si>
  <si>
    <t>A16.20.075</t>
  </si>
  <si>
    <t>Перевязка маточных артерий</t>
  </si>
  <si>
    <t>A16.20.076</t>
  </si>
  <si>
    <t>Наложение гемостатических компрессионных швов (B-lunch)</t>
  </si>
  <si>
    <t>A16.20.076.001</t>
  </si>
  <si>
    <t>Наложение клемм по Бакшееву</t>
  </si>
  <si>
    <t>A16.20.076.002</t>
  </si>
  <si>
    <t>Наложение клемм по Генкелю-Тиканадзе</t>
  </si>
  <si>
    <t>A16.20.077</t>
  </si>
  <si>
    <t>Установка внутриматочного баллона</t>
  </si>
  <si>
    <t>A16.20.078</t>
  </si>
  <si>
    <t>Реинфузия аутокрови (с использованием аппарата cell-saver)</t>
  </si>
  <si>
    <t>A16.20.079</t>
  </si>
  <si>
    <t>Вакуум-аспирация эндометрия</t>
  </si>
  <si>
    <t>A16.20.080</t>
  </si>
  <si>
    <t>Амниоскопия</t>
  </si>
  <si>
    <t>A16.20.081</t>
  </si>
  <si>
    <t>Промонтопексия лапаротомическая</t>
  </si>
  <si>
    <t>A16.20.081.001</t>
  </si>
  <si>
    <t>Промонтопексия с использованием видеоэндоскопических технологий</t>
  </si>
  <si>
    <t>A16.20.082</t>
  </si>
  <si>
    <t>Коррекция паравагинальных дефектов с использованием видеоэндоскопических технологий</t>
  </si>
  <si>
    <t>A16.20.083</t>
  </si>
  <si>
    <t>Кольпоперинеоррафия и леваторопластика</t>
  </si>
  <si>
    <t>A16.20.084</t>
  </si>
  <si>
    <t>Удаление полипа женских половых органов</t>
  </si>
  <si>
    <t>A16.20.085</t>
  </si>
  <si>
    <t>Маммопластика</t>
  </si>
  <si>
    <t>A16.20.085.001</t>
  </si>
  <si>
    <t>Маммопластика подгрудным доступом с применением эндопротеза, расположенного поджелезисто</t>
  </si>
  <si>
    <t>A16.20.085.002</t>
  </si>
  <si>
    <t>Маммопластика подгрудным доступом с применением эндопротеза, расположенного подмышечно</t>
  </si>
  <si>
    <t>A16.20.085.003</t>
  </si>
  <si>
    <t>Маммопластика подмышечным доступом с применением эндопротеза, расположенного поджелезисто</t>
  </si>
  <si>
    <t>A16.20.085.004</t>
  </si>
  <si>
    <t>Маммопластика подмышечным доступом с применением эндопротеза, расположенного подмышечно</t>
  </si>
  <si>
    <t>A16.20.085.005</t>
  </si>
  <si>
    <t>Маммопластика периареолярным доступом с применением эндопротеза, расположенного поджелезисто</t>
  </si>
  <si>
    <t>A16.20.085.006</t>
  </si>
  <si>
    <t>Маммопластика периареолярным доступом с применением эндопротеза, расположенного подмышечно</t>
  </si>
  <si>
    <t>A16.20.085.007</t>
  </si>
  <si>
    <t>Маммопластика уменьшающая с применением периареолярного доступа</t>
  </si>
  <si>
    <t>A16.20.085.008</t>
  </si>
  <si>
    <t>Маммопластика уменьшающая с применением вертикального доступа</t>
  </si>
  <si>
    <t>A16.20.085.009</t>
  </si>
  <si>
    <t>Маммопластика уменьшающая с применением доступа инвертированным Т</t>
  </si>
  <si>
    <t>A16.20.085.010</t>
  </si>
  <si>
    <t>Кожная пластика с применением периареолярного доступа (мастопексия)</t>
  </si>
  <si>
    <t>A16.20.085.011</t>
  </si>
  <si>
    <t>Кожная пластика с применением периареолярного и вертикального доступа (мастопексия)</t>
  </si>
  <si>
    <t>A16.20.085.012</t>
  </si>
  <si>
    <t>Кожная пластика с применением доступа инвертированным Т (мастопексия)</t>
  </si>
  <si>
    <t>A16.20.086</t>
  </si>
  <si>
    <t>Коррекция ареолярного комплекса молочных желез</t>
  </si>
  <si>
    <t>A16.20.086.001</t>
  </si>
  <si>
    <t>Пластика втянутых сосков</t>
  </si>
  <si>
    <t>A16.20.087</t>
  </si>
  <si>
    <t>Радикальная брюшная гистерэктомия</t>
  </si>
  <si>
    <t>A16.20.088</t>
  </si>
  <si>
    <t>Деторзия яичника</t>
  </si>
  <si>
    <t>A16.20.089</t>
  </si>
  <si>
    <t>Удаление новообразования придатков матки</t>
  </si>
  <si>
    <t>A16.20.090</t>
  </si>
  <si>
    <t>Снятие швов с шейки матки</t>
  </si>
  <si>
    <t>A16.20.091</t>
  </si>
  <si>
    <t>Марсупиализация абсцесса или кисты женских половых органов</t>
  </si>
  <si>
    <t>A16.20.091.001</t>
  </si>
  <si>
    <t>Марсупиализация абсцесса или кисты большой железы преддверия влагалища</t>
  </si>
  <si>
    <t>A16.20.092</t>
  </si>
  <si>
    <t>Удаление плодного яйца из маточной трубы</t>
  </si>
  <si>
    <t>A16.20.092.001</t>
  </si>
  <si>
    <t>Удаление плодного яйца из маточной трубы лапароскопическое</t>
  </si>
  <si>
    <t>A16.20.093</t>
  </si>
  <si>
    <t>Пластика маточной трубы</t>
  </si>
  <si>
    <t>A16.20.094</t>
  </si>
  <si>
    <t>Супрацервикальная гистерэктомия</t>
  </si>
  <si>
    <t>A16.20.094.001</t>
  </si>
  <si>
    <t>Супрацервикальная гистерэктомия без придатков лапароскопическая</t>
  </si>
  <si>
    <t>A16.20.094.002</t>
  </si>
  <si>
    <t>Супрацервикальная гистерэктомия с придатками лапароскопическая</t>
  </si>
  <si>
    <t>A16.20.095</t>
  </si>
  <si>
    <t>Ампутация шейки матки</t>
  </si>
  <si>
    <t>A16.20.096</t>
  </si>
  <si>
    <t>Удаление новообразования вульвы</t>
  </si>
  <si>
    <t>A16.20.096.001</t>
  </si>
  <si>
    <t>Электроэксцизия новообразования вульвы</t>
  </si>
  <si>
    <t>A16.20.097</t>
  </si>
  <si>
    <t>Электроэксцизия новообразования шейки матки</t>
  </si>
  <si>
    <t>A16.20.098</t>
  </si>
  <si>
    <t>Пластика малых половых губ</t>
  </si>
  <si>
    <t>A16.20.099</t>
  </si>
  <si>
    <t>Гистероскопическая миомэктомия</t>
  </si>
  <si>
    <t>A16.20.099.001</t>
  </si>
  <si>
    <t>Гистероскопическая миомэктомия электрохирургическая</t>
  </si>
  <si>
    <t>A16.20.100</t>
  </si>
  <si>
    <t>Экстирпация большой железы преддверия влагалища</t>
  </si>
  <si>
    <t>A16.20.101</t>
  </si>
  <si>
    <t>Энуклеация кисты большой железы преддверия влагалища</t>
  </si>
  <si>
    <t>A16.20.102</t>
  </si>
  <si>
    <t>Ушивание повреждения стенки матки при проникающем ранении или разрыве лапаротомическое</t>
  </si>
  <si>
    <t>A16.20.103</t>
  </si>
  <si>
    <t>Отсроченная реконструкция молочной железы с использованием эндопротеза</t>
  </si>
  <si>
    <t>A16.21.001</t>
  </si>
  <si>
    <t>Вскрытие и дренирование абсцесса простаты</t>
  </si>
  <si>
    <t>A16.21.002</t>
  </si>
  <si>
    <t>Трансуретральная резекция простаты</t>
  </si>
  <si>
    <t>A16.21.002.001</t>
  </si>
  <si>
    <t>Трансуретральная простатэктомия с помощью лазера</t>
  </si>
  <si>
    <t>A16.21.003</t>
  </si>
  <si>
    <t>Чреспузырная аденомэктомия</t>
  </si>
  <si>
    <t>A16.21.004</t>
  </si>
  <si>
    <t>Позадилонная аденомэктомия</t>
  </si>
  <si>
    <t>A16.21.005</t>
  </si>
  <si>
    <t>Лазерная вапоризация простаты</t>
  </si>
  <si>
    <t>A16.21.006</t>
  </si>
  <si>
    <t>Радикальная простатэктомия</t>
  </si>
  <si>
    <t>A16.21.006.001</t>
  </si>
  <si>
    <t>Радикальная промежностная простатэктомия</t>
  </si>
  <si>
    <t>A16.21.006.002</t>
  </si>
  <si>
    <t>Простатэктомия надлобковая с реконструкцией и пластикой шейки мочевого пузыря</t>
  </si>
  <si>
    <t>A16.21.006.003</t>
  </si>
  <si>
    <t>Радикальная позадилонная простатэктомия</t>
  </si>
  <si>
    <t>A16.21.006.004</t>
  </si>
  <si>
    <t>Радикальная лапароскопическая простатэктомия</t>
  </si>
  <si>
    <t>A16.21.006.005</t>
  </si>
  <si>
    <t>Нервосберегающая простатэктомия</t>
  </si>
  <si>
    <t>A16.21.006.006</t>
  </si>
  <si>
    <t>Позадилонная простатэктомия с расширенной лимфаденэктомией</t>
  </si>
  <si>
    <t>A16.21.006.007</t>
  </si>
  <si>
    <t>Простатэктомия роботассистированная</t>
  </si>
  <si>
    <t>A16.21.007</t>
  </si>
  <si>
    <t>Дренаж тканей вокруг простаты</t>
  </si>
  <si>
    <t>A16.21.008</t>
  </si>
  <si>
    <t>Остановка кровотечения (мужские половые органы)</t>
  </si>
  <si>
    <t>A16.21.009</t>
  </si>
  <si>
    <t>Ревизия мошонки</t>
  </si>
  <si>
    <t>A16.21.010</t>
  </si>
  <si>
    <t>Орхиэктомия</t>
  </si>
  <si>
    <t>A16.21.010.001</t>
  </si>
  <si>
    <t>Орхофуникулэктомия</t>
  </si>
  <si>
    <t>A16.21.011</t>
  </si>
  <si>
    <t>Вазотомия</t>
  </si>
  <si>
    <t>A16.21.012</t>
  </si>
  <si>
    <t>Вазэктомия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</si>
  <si>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</si>
  <si>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</si>
  <si>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</si>
  <si>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</si>
  <si>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A16.21.014.001</t>
  </si>
  <si>
    <t>Восстановление и пластическая операция на половом члене. Корпоропластика пликационная</t>
  </si>
  <si>
    <t>A16.21.014.002</t>
  </si>
  <si>
    <t>Восстановление и пластическая операция на половом члене. Корпоропластика лоскутная</t>
  </si>
  <si>
    <t>A16.21.015</t>
  </si>
  <si>
    <t>Дренирование абсцесса мужских половых органов</t>
  </si>
  <si>
    <t>A16.21.015.001</t>
  </si>
  <si>
    <t>Дренирование абсцесса предстательной железы</t>
  </si>
  <si>
    <t>A16.21.016</t>
  </si>
  <si>
    <t>Протезирование яичка</t>
  </si>
  <si>
    <t>A16.21.017</t>
  </si>
  <si>
    <t>Репозиция яичка</t>
  </si>
  <si>
    <t>A16.21.018</t>
  </si>
  <si>
    <t>Низведение яичка</t>
  </si>
  <si>
    <t>A16.21.019</t>
  </si>
  <si>
    <t>Фаллопластика</t>
  </si>
  <si>
    <t>A16.21.019.001</t>
  </si>
  <si>
    <t>Фаллопластика с протезированием однокомпонентным протезом</t>
  </si>
  <si>
    <t>A16.21.019.002</t>
  </si>
  <si>
    <t>Фаллопластика с протезированием трехкомпонентным протезом</t>
  </si>
  <si>
    <t>A16.21.019.003</t>
  </si>
  <si>
    <t>Фаллопластика мышечно-фасциальным лоскутом</t>
  </si>
  <si>
    <t>A16.21.021</t>
  </si>
  <si>
    <t>Наложение вазо-вазоанастомоза</t>
  </si>
  <si>
    <t>A16.21.022</t>
  </si>
  <si>
    <t>Наложение вазо-эпидидимоанастомоза</t>
  </si>
  <si>
    <t>A16.21.023</t>
  </si>
  <si>
    <t>Удаление придатка яичка</t>
  </si>
  <si>
    <t>A16.21.024</t>
  </si>
  <si>
    <t>Иссечение оболочек яичка</t>
  </si>
  <si>
    <t>A16.21.025</t>
  </si>
  <si>
    <t>Пластика оболочек яичка</t>
  </si>
  <si>
    <t>A16.21.027</t>
  </si>
  <si>
    <t>Коррекция гинекомастии</t>
  </si>
  <si>
    <t>A16.21.028</t>
  </si>
  <si>
    <t>Реваскуляризация полового члена</t>
  </si>
  <si>
    <t>A16.21.029</t>
  </si>
  <si>
    <t>Маскулинизирующая пластика наружных гениталий</t>
  </si>
  <si>
    <t>A16.21.030</t>
  </si>
  <si>
    <t>Ампутация полового члена (пенэктомия)</t>
  </si>
  <si>
    <t>A16.21.031</t>
  </si>
  <si>
    <t>Разрез мошонки и влагалищной оболочки</t>
  </si>
  <si>
    <t>A16.21.032</t>
  </si>
  <si>
    <t>Иссечение яичка</t>
  </si>
  <si>
    <t>A16.21.033</t>
  </si>
  <si>
    <t>Пересадка яичка</t>
  </si>
  <si>
    <t>A16.21.034</t>
  </si>
  <si>
    <t>Вазулэктомия</t>
  </si>
  <si>
    <t>A16.21.035</t>
  </si>
  <si>
    <t>Прошивание белочной оболочки полового члена</t>
  </si>
  <si>
    <t>A16.21.036</t>
  </si>
  <si>
    <t>Пластика мошонки</t>
  </si>
  <si>
    <t>A16.21.037</t>
  </si>
  <si>
    <t>Иссечение кисты мужских половых органов</t>
  </si>
  <si>
    <t>A16.21.037.001</t>
  </si>
  <si>
    <t>Иссечение кисты придатка яичка</t>
  </si>
  <si>
    <t>A16.21.037.002</t>
  </si>
  <si>
    <t>Иссечение кисты семенного канатика</t>
  </si>
  <si>
    <t>A16.21.037.003</t>
  </si>
  <si>
    <t>Иссечение кисты яичка</t>
  </si>
  <si>
    <t>A16.21.038</t>
  </si>
  <si>
    <t>Пластика уздечки крайней плоти</t>
  </si>
  <si>
    <t>A16.21.039</t>
  </si>
  <si>
    <t>Ушивание яичка</t>
  </si>
  <si>
    <t>A16.21.040</t>
  </si>
  <si>
    <t>Энуклеация кисты придатка яичка</t>
  </si>
  <si>
    <t>A16.21.041</t>
  </si>
  <si>
    <t>Трансуретральная энуклеация простаты</t>
  </si>
  <si>
    <t>A16.21.041.001</t>
  </si>
  <si>
    <t>Лазерная энуклеация простаты</t>
  </si>
  <si>
    <t>A16.21.042</t>
  </si>
  <si>
    <t>Резекция полового члена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</si>
  <si>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</si>
  <si>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</si>
  <si>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</si>
  <si>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</si>
  <si>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A16.21.045</t>
  </si>
  <si>
    <t>Реконструктивная операция кожи мошонки</t>
  </si>
  <si>
    <t>A16.21.046</t>
  </si>
  <si>
    <t>Наложение кавернозоспонгиоанастомоза</t>
  </si>
  <si>
    <t>A16.21.047</t>
  </si>
  <si>
    <t>Ушивание кавернозного тела</t>
  </si>
  <si>
    <t>A16.21.048</t>
  </si>
  <si>
    <t>Резекция придатка яичка</t>
  </si>
  <si>
    <t>A16.21.049</t>
  </si>
  <si>
    <t>Эмболизация яичниковой вены</t>
  </si>
  <si>
    <t>A16.22.001</t>
  </si>
  <si>
    <t>Гемитиреоидэктомия</t>
  </si>
  <si>
    <t>A16.22.001.001</t>
  </si>
  <si>
    <t>Гемитиреоидэктомия с использованием видеоэндоскопических технологий</t>
  </si>
  <si>
    <t>A16.22.001.002</t>
  </si>
  <si>
    <t>Гемитиреоидэктомия с микрохирургической пластикой</t>
  </si>
  <si>
    <t>A16.22.001.003</t>
  </si>
  <si>
    <t>Гемитиреоидэктомия с истмусэктомией с использованием видеоэндоскопических технологий</t>
  </si>
  <si>
    <t>A16.22.002</t>
  </si>
  <si>
    <t>Тиреоидэктомия</t>
  </si>
  <si>
    <t>A16.22.002.001</t>
  </si>
  <si>
    <t>Тиреоидэктомия с использованием видеоэндоскопических технологий</t>
  </si>
  <si>
    <t>A16.22.002.002</t>
  </si>
  <si>
    <t>Тиреоидэктомия с микрохирургической пластикой</t>
  </si>
  <si>
    <t>A16.22.002.003</t>
  </si>
  <si>
    <t>Тиреоидэктомия с микрохирургическим невролизом возвратного гортанного нерва</t>
  </si>
  <si>
    <t>A16.22.003</t>
  </si>
  <si>
    <t>Паратиреоидэктомия</t>
  </si>
  <si>
    <t>A16.22.004</t>
  </si>
  <si>
    <t>Частичная адреналэктомия</t>
  </si>
  <si>
    <t>A16.22.004.001</t>
  </si>
  <si>
    <t>Односторонняя адреналэктомия лапаротомным доступом</t>
  </si>
  <si>
    <t>A16.22.004.002</t>
  </si>
  <si>
    <t>Односторонняя адреналэктомия люмботомным доступом</t>
  </si>
  <si>
    <t>A16.22.004.003</t>
  </si>
  <si>
    <t>Односторонняя адреналэктомия торакофренотомным доступом</t>
  </si>
  <si>
    <t>A16.22.005</t>
  </si>
  <si>
    <t>Гипофизэктомия</t>
  </si>
  <si>
    <t>A16.22.005.001</t>
  </si>
  <si>
    <t>Гипофизэктомия трансназальным доступом</t>
  </si>
  <si>
    <t>A16.22.005.002</t>
  </si>
  <si>
    <t>Гипофизэктомия транскраниальным доступом</t>
  </si>
  <si>
    <t>A16.22.006</t>
  </si>
  <si>
    <t>Криогипофизэктомия</t>
  </si>
  <si>
    <t>A16.22.007</t>
  </si>
  <si>
    <t>Субтотальная резекция щитовидной железы</t>
  </si>
  <si>
    <t>A16.22.007.001</t>
  </si>
  <si>
    <t>Резекция щитовидной железы субтотальная с использованием видеоэндоскопических технологий</t>
  </si>
  <si>
    <t>A16.22.007.002</t>
  </si>
  <si>
    <t>Предельно-субтотальная резекция щитовидной железы</t>
  </si>
  <si>
    <t>A16.22.007.003</t>
  </si>
  <si>
    <t>Резекция щитовидной железы субтотальная с использованием видеоэндоскопических технологий и флюоресцентной навигацией паращитовидных желез</t>
  </si>
  <si>
    <t>A16.22.007.004</t>
  </si>
  <si>
    <t>Резекция щитовидной железы с микрохирургическим невролизом возвратного гортанного нерва</t>
  </si>
  <si>
    <t>A16.22.008</t>
  </si>
  <si>
    <t>Удаление паратиреоаденом</t>
  </si>
  <si>
    <t>A16.22.009</t>
  </si>
  <si>
    <t>Субтотальная адреналэктомия</t>
  </si>
  <si>
    <t>A16.22.010</t>
  </si>
  <si>
    <t>Тотальная адреналэктомия</t>
  </si>
  <si>
    <t>A16.22.010.001</t>
  </si>
  <si>
    <t>Двухсторонняя адреналэктомия лапаратомным доступом</t>
  </si>
  <si>
    <t>A16.22.011</t>
  </si>
  <si>
    <t>Удаление феохромоцитомы</t>
  </si>
  <si>
    <t>A16.22.012</t>
  </si>
  <si>
    <t>Удаление камней из протоков слюнных желез</t>
  </si>
  <si>
    <t>A16.22.013</t>
  </si>
  <si>
    <t>Частичная паратиреоидэктомия</t>
  </si>
  <si>
    <t>A16.22.014</t>
  </si>
  <si>
    <t>Удаление новообразования гипофиза</t>
  </si>
  <si>
    <t>A16.22.014.001</t>
  </si>
  <si>
    <t>Удаление новообразования гипофиза трансназальным доступом</t>
  </si>
  <si>
    <t>A16.22.014.002</t>
  </si>
  <si>
    <t>Удаление новообразования гипофиза транскраниальным доступом</t>
  </si>
  <si>
    <t>A16.22.014.003</t>
  </si>
  <si>
    <t>Удаление новообразования гипофиза трансназальным микроскопическим доступом</t>
  </si>
  <si>
    <t>A16.22.014.004</t>
  </si>
  <si>
    <t>Удаление новообразования гипофиза с применением микрохирургической техники и интраоперационной навигации</t>
  </si>
  <si>
    <t>A16.22.014.005</t>
  </si>
  <si>
    <t>Удаление новообразования гипофиза эндоназальным доступом с использованием видеоэндоскопических технологий</t>
  </si>
  <si>
    <t>A16.22.014.006</t>
  </si>
  <si>
    <t>Удаление новообразования гипофиза трансназальным доступом с использованием видеоэндоскопических технологий</t>
  </si>
  <si>
    <t>A16.22.015</t>
  </si>
  <si>
    <t>Эндоскопическая адреналэктомия односторонняя</t>
  </si>
  <si>
    <t>A16.22.015.001</t>
  </si>
  <si>
    <t>Эндоскопическая адреналэктомия двухсторонняя</t>
  </si>
  <si>
    <t>A16.23.001</t>
  </si>
  <si>
    <t>Пункция желудочка головного мозга</t>
  </si>
  <si>
    <t>A16.23.002</t>
  </si>
  <si>
    <t>Краниотомия</t>
  </si>
  <si>
    <t>A16.23.003</t>
  </si>
  <si>
    <t>Формирование трепанационных отверстий в костях черепа</t>
  </si>
  <si>
    <t>A16.23.004</t>
  </si>
  <si>
    <t>Разрез головного мозга и мозговых оболочек</t>
  </si>
  <si>
    <t>A16.23.005</t>
  </si>
  <si>
    <t>Иссечение поврежденных костей черепа</t>
  </si>
  <si>
    <t>A16.23.005.001</t>
  </si>
  <si>
    <t>Иссечение поврежденных костей черепа с одномоментной пластикой дефекта ауто- или аллотрансплантатом</t>
  </si>
  <si>
    <t>A16.23.006</t>
  </si>
  <si>
    <t>Краниопластика</t>
  </si>
  <si>
    <t>A16.23.006.001</t>
  </si>
  <si>
    <t>Коррекция положения эпидуральных спинальных электродов</t>
  </si>
  <si>
    <t>A16.23.007</t>
  </si>
  <si>
    <t>Вентрикулостомия</t>
  </si>
  <si>
    <t>A16.23.007.001</t>
  </si>
  <si>
    <t>Вентрикулостомия третьего желудочка головного мозга с использованием видеоэндоскопических технологий</t>
  </si>
  <si>
    <t>A16.23.009</t>
  </si>
  <si>
    <t>Установка вентрикуло-цистернального дренажа</t>
  </si>
  <si>
    <t>A16.23.009.001</t>
  </si>
  <si>
    <t>Установка вентрикуло-цистернального дренажа с использованием видеоэндоскопических технологий</t>
  </si>
  <si>
    <t>A16.23.010</t>
  </si>
  <si>
    <t>Установка внечерепного желудочкового шунта</t>
  </si>
  <si>
    <t>A16.23.011</t>
  </si>
  <si>
    <t>Наложение анастомоза вентрикуло-атриального</t>
  </si>
  <si>
    <t>A16.23.012</t>
  </si>
  <si>
    <t>Удаление абсцесса головного мозга с капсулой</t>
  </si>
  <si>
    <t>A16.23.013</t>
  </si>
  <si>
    <t>Вскрытие абсцесса головного мозга и дренирование</t>
  </si>
  <si>
    <t>A16.23.014</t>
  </si>
  <si>
    <t>Удаление кисты головного мозга</t>
  </si>
  <si>
    <t>A16.23.014.001</t>
  </si>
  <si>
    <t>Удаление кисты головного мозга с применением микрохирургической техники</t>
  </si>
  <si>
    <t>A16.23.014.002</t>
  </si>
  <si>
    <t>Удаление кисты головного мозга с применением микрохирургической техники и интраоперационной навигации</t>
  </si>
  <si>
    <t>A16.23.015</t>
  </si>
  <si>
    <t>Пункция гематомы головного мозга</t>
  </si>
  <si>
    <t>A16.23.016</t>
  </si>
  <si>
    <t>Декомпрессивная трепанация</t>
  </si>
  <si>
    <t>A16.23.016.001</t>
  </si>
  <si>
    <t>Декомпрессия краниовертебрального перехода</t>
  </si>
  <si>
    <t>A16.23.017</t>
  </si>
  <si>
    <t>Удаление гематомы головного мозга</t>
  </si>
  <si>
    <t>A16.23.017.001</t>
  </si>
  <si>
    <t>Закрытое дренирование гематомы головного мозга при помощи фибринолитических препаратов</t>
  </si>
  <si>
    <t>A16.23.017.002</t>
  </si>
  <si>
    <t>Удаление внутримозговой гематомы больших полушарий головного мозга с коагуляцией патологических сосудов артериовенозной мальформации</t>
  </si>
  <si>
    <t>A16.23.017.003</t>
  </si>
  <si>
    <t>Удаление внутримозговой гематомы задней черепной ямки с иссечением артериовенозной мальформации</t>
  </si>
  <si>
    <t>A16.23.017.004</t>
  </si>
  <si>
    <t>Удаление внутримозговой гематомы задней черепной ямки с коагуляцией патологических сосудов артериовенозной альформации</t>
  </si>
  <si>
    <t>A16.23.017.005</t>
  </si>
  <si>
    <t>Удаление внутримозговой гематомы больших полушарий головного мозга с иссечением артериовенозной мальформации глубинных структур</t>
  </si>
  <si>
    <t>A16.23.017.006</t>
  </si>
  <si>
    <t>Удаление внутримозговой гематомы больших полушарий головного мозга с иссечением артериовенозной мальформации</t>
  </si>
  <si>
    <t>A16.23.017.007</t>
  </si>
  <si>
    <t>Удаление гематом больших полушарий головного мозга</t>
  </si>
  <si>
    <t>A16.23.017.008</t>
  </si>
  <si>
    <t>Удаление гематом мозжечка</t>
  </si>
  <si>
    <t>A16.23.017.009</t>
  </si>
  <si>
    <t>Удаление гематом глубинных структур головного мозга</t>
  </si>
  <si>
    <t>A16.23.017.010</t>
  </si>
  <si>
    <t>Удаление эпидуральной гематомы головного мозга</t>
  </si>
  <si>
    <t>A16.23.017.011</t>
  </si>
  <si>
    <t>Закрытое наружное дренирование субдуральной гематомы</t>
  </si>
  <si>
    <t>A16.23.018</t>
  </si>
  <si>
    <t>Пластика твердой мозговой оболочки</t>
  </si>
  <si>
    <t>A16.23.019</t>
  </si>
  <si>
    <t>Пластика черепных нервов</t>
  </si>
  <si>
    <t>A16.23.020</t>
  </si>
  <si>
    <t>Реконструктивные операции при врожденных грыжах черепа</t>
  </si>
  <si>
    <t>A16.23.020.001</t>
  </si>
  <si>
    <t>Реконструктивные операции при врожденных грыжах черепа с лобноглазничной реконструкцией</t>
  </si>
  <si>
    <t>A16.23.020.002</t>
  </si>
  <si>
    <t>Реконструктивные операции при врожденных грыжах черепа с реконструкцией черепноглазничнолицевого комплекса</t>
  </si>
  <si>
    <t>A16.23.020.003</t>
  </si>
  <si>
    <t>Реконструктивные операции при врожденных грыжах черепа с реконструкцией костей носа</t>
  </si>
  <si>
    <t>A16.23.021</t>
  </si>
  <si>
    <t>Пластика верхнего сагиттального синуса</t>
  </si>
  <si>
    <t>A16.23.022</t>
  </si>
  <si>
    <t>Трепанация черепа</t>
  </si>
  <si>
    <t>A16.23.023</t>
  </si>
  <si>
    <t>Стереотаксические операции на головном мозге</t>
  </si>
  <si>
    <t>A16.23.023.001</t>
  </si>
  <si>
    <t>Стереотаксическая биопсия опухоли головного мозга</t>
  </si>
  <si>
    <t>A16.23.024</t>
  </si>
  <si>
    <t>Удаление новообразований головного мозга микрохирургическое</t>
  </si>
  <si>
    <t>A16.23.024.001</t>
  </si>
  <si>
    <t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t>
  </si>
  <si>
    <t>A16.23.024.002</t>
  </si>
  <si>
    <t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t>
  </si>
  <si>
    <t>A16.23.024.003</t>
  </si>
  <si>
    <t>Микрохирургическое удаление новообразований больших полушарий головного мозга с применением нейрофизиологического мониторирования</t>
  </si>
  <si>
    <t>A16.23.025</t>
  </si>
  <si>
    <t>Удаление пораженного вещества головного мозга</t>
  </si>
  <si>
    <t>A16.23.026</t>
  </si>
  <si>
    <t>Удаление участков мозговой оболочки</t>
  </si>
  <si>
    <t>A16.23.027</t>
  </si>
  <si>
    <t>Перевязка кровеносных сосудов головного мозга</t>
  </si>
  <si>
    <t>A16.23.028</t>
  </si>
  <si>
    <t>Удаление субдуральной гематомы</t>
  </si>
  <si>
    <t>A16.23.029</t>
  </si>
  <si>
    <t>Кортикальная топэктомия</t>
  </si>
  <si>
    <t>A16.23.030</t>
  </si>
  <si>
    <t>Лобэктомия (удаление доли головного мозга)</t>
  </si>
  <si>
    <t>A16.23.030.001</t>
  </si>
  <si>
    <t>Роботассистированная лобэктомия</t>
  </si>
  <si>
    <t>A16.23.031</t>
  </si>
  <si>
    <t>Амигдалогиппокампэктомия</t>
  </si>
  <si>
    <t>A16.23.032</t>
  </si>
  <si>
    <t>Удаление новообразования основания черепа</t>
  </si>
  <si>
    <t>A16.23.032.001</t>
  </si>
  <si>
    <t>Удаление новообразования основания черепа микрохирургическое</t>
  </si>
  <si>
    <t>A16.23.032.002</t>
  </si>
  <si>
    <t>Удаление новообразования основания черепа микрохирургическое с пластикой дефекта основания черепа ауто- или искусственными имплантами</t>
  </si>
  <si>
    <t>A16.23.032.003</t>
  </si>
  <si>
    <t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t>
  </si>
  <si>
    <t>A16.23.032.004</t>
  </si>
  <si>
    <t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t>
  </si>
  <si>
    <t>A16.23.032.005</t>
  </si>
  <si>
    <t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</si>
  <si>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A16.23.032.006</t>
  </si>
  <si>
    <t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t>
  </si>
  <si>
    <t>A16.23.033</t>
  </si>
  <si>
    <t>Удаление новообразования спинного мозга</t>
  </si>
  <si>
    <t>A16.23.033.001</t>
  </si>
  <si>
    <t>Удаление новообразования спинного мозга микрохирургическое</t>
  </si>
  <si>
    <t>A16.23.033.002</t>
  </si>
  <si>
    <t>Микрохирургическое удаление новообразований спинного мозга с применением нейрофизиологического мониторинга</t>
  </si>
  <si>
    <t>A16.23.033.003</t>
  </si>
  <si>
    <t>Микрохирургическое удаление новообразований спинного мозга с применением систем, стабилизирующих позвоночник</t>
  </si>
  <si>
    <t>A16.23.034</t>
  </si>
  <si>
    <t>Клипирование шейки аневризмы артерий головного мозга</t>
  </si>
  <si>
    <t>A16.23.034.001</t>
  </si>
  <si>
    <t>Клипирование шейки аневризмы внутренней сонной артерии</t>
  </si>
  <si>
    <t>A16.23.034.002</t>
  </si>
  <si>
    <t>Клипирование шейки аневризмы средней мозговой артерии</t>
  </si>
  <si>
    <t>A16.23.034.003</t>
  </si>
  <si>
    <t>Клипирование шейки аневризмы передней мозговой артерии</t>
  </si>
  <si>
    <t>A16.23.034.004</t>
  </si>
  <si>
    <t>Клипирование шейки аневризмы базиллярной артерии (бифуркации) путем хирургических доступов с резекцией костей основания черепа</t>
  </si>
  <si>
    <t>A16.23.034.005</t>
  </si>
  <si>
    <t>Клипирование шейки аневризмы дистальных сегментов артерий головного мозга</t>
  </si>
  <si>
    <t>A16.23.034.006</t>
  </si>
  <si>
    <t>Клипирование шейки аневризмы задней нижней мозжечковой артерии</t>
  </si>
  <si>
    <t>A16.23.034.007</t>
  </si>
  <si>
    <t>Клипирование шейки аневризмы каротидно-офтальмического сегмента</t>
  </si>
  <si>
    <t>A16.23.034.008</t>
  </si>
  <si>
    <t>Клипирование шейки аневризмы в случаях множественных аневризм головного мозга</t>
  </si>
  <si>
    <t>A16.23.034.009</t>
  </si>
  <si>
    <t>Эндоваскулярная трансартериальная окклюзия полости аневризмы с помощью микроспиралей</t>
  </si>
  <si>
    <t>A16.23.034.010</t>
  </si>
  <si>
    <t>Эндоваскулярная трансартериальная окклюзия полости аневризмы с помощью микроспиралей при поддержке стента</t>
  </si>
  <si>
    <t>A16.23.034.011</t>
  </si>
  <si>
    <t>Локальный эндоваскулярный трансвенозный тромболизис</t>
  </si>
  <si>
    <t>A16.23.034.012</t>
  </si>
  <si>
    <t>Локальный эндоваскулярный трансартериальный тромболизис</t>
  </si>
  <si>
    <t>A16.23.034.013</t>
  </si>
  <si>
    <t>Локальная эндоваскулярная трансартериальная тромбоэкстракция</t>
  </si>
  <si>
    <t>A16.23.035</t>
  </si>
  <si>
    <t>Укрепление стенок аневризмы артерий головного мозга</t>
  </si>
  <si>
    <t>A16.23.036</t>
  </si>
  <si>
    <t>Клипирование шейки аневризмы артерий головного мозга крупных и гигантских размеров</t>
  </si>
  <si>
    <t>A16.23.036.001</t>
  </si>
  <si>
    <t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t>
  </si>
  <si>
    <t>A16.23.036.002</t>
  </si>
  <si>
    <t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t>
  </si>
  <si>
    <t>A16.23.036.003</t>
  </si>
  <si>
    <t>Клипирование несущей аневризму артерии двумя клипсами</t>
  </si>
  <si>
    <t>A16.23.036.004</t>
  </si>
  <si>
    <t>Клипирование и окклюзия баллоном несущей аневризму артерии</t>
  </si>
  <si>
    <t>A16.23.037</t>
  </si>
  <si>
    <t>Установка субдурального или желудочкового датчика внутричерепного давления</t>
  </si>
  <si>
    <t>A16.23.038</t>
  </si>
  <si>
    <t>Удаление новообразования оболочек головного мозга</t>
  </si>
  <si>
    <t>A16.23.038.001</t>
  </si>
  <si>
    <t>Удаление новообразования оболочек головного мозга микрохирургическое</t>
  </si>
  <si>
    <t>A16.23.038.002</t>
  </si>
  <si>
    <t>Удаление новообразования оболочек головного мозга микрохирургическое с пластикой твердой мозговой оболочки ауто- или искусственными имплантами</t>
  </si>
  <si>
    <t>A16.23.038.003</t>
  </si>
  <si>
    <t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t>
  </si>
  <si>
    <t>A16.23.038.004</t>
  </si>
  <si>
    <t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t>
  </si>
  <si>
    <t>A16.23.038.005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</si>
  <si>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t>
  </si>
  <si>
    <t>A16.23.038.006</t>
  </si>
  <si>
    <t>Удаление новообразования оболочек головного мозга с применением микрохирургической техники и интраоперационной навигации</t>
  </si>
  <si>
    <t>A16.23.038.007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</si>
  <si>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t>
  </si>
  <si>
    <t>A16.23.039</t>
  </si>
  <si>
    <t>Имплантация временных электродов для нейростимуляции спинного мозга и периферических нервов</t>
  </si>
  <si>
    <t>A16.23.040</t>
  </si>
  <si>
    <t>Каллозотомия</t>
  </si>
  <si>
    <t>A16.23.040.001</t>
  </si>
  <si>
    <t>Каллозотомия микрохирургическая</t>
  </si>
  <si>
    <t>A16.23.041</t>
  </si>
  <si>
    <t>Гемисферотомия функциональная</t>
  </si>
  <si>
    <t>A16.23.041.001</t>
  </si>
  <si>
    <t>Гемисферотомия функциональная микрохирургическая</t>
  </si>
  <si>
    <t>A16.23.042</t>
  </si>
  <si>
    <t>Имплантация программируемой системы в область блуждающего нерва</t>
  </si>
  <si>
    <t>A16.23.042.001</t>
  </si>
  <si>
    <t>Костная пластика челюстно-лицевой области с использованием аутокостных трансплантатов и/или искусственных имплантов</t>
  </si>
  <si>
    <t>A16.23.042.002</t>
  </si>
  <si>
    <t>Костная пластика челюстно-лицевой области с использованием контракционно-дистракционных аппаратов</t>
  </si>
  <si>
    <t>A16.23.043</t>
  </si>
  <si>
    <t>Люмбо-перитонеальное шунтирование</t>
  </si>
  <si>
    <t>A16.23.044</t>
  </si>
  <si>
    <t>Люмбальный дренаж наружный</t>
  </si>
  <si>
    <t>A16.23.045</t>
  </si>
  <si>
    <t>Реконструкция лобно-глазничного комплекса с выдвижением</t>
  </si>
  <si>
    <t>A16.23.046</t>
  </si>
  <si>
    <t>Пластика дефекта основания черепа</t>
  </si>
  <si>
    <t>A16.23.046.001</t>
  </si>
  <si>
    <t>Пластика дефекта основания черепа с использованием аутотрансплантации костей свода черепа</t>
  </si>
  <si>
    <t>A16.23.047</t>
  </si>
  <si>
    <t>Дренирование боковых желудочков головного мозга наружное</t>
  </si>
  <si>
    <t>A16.23.048</t>
  </si>
  <si>
    <t>Удаление черепно-лицевого новообразования</t>
  </si>
  <si>
    <t>A16.23.048.001</t>
  </si>
  <si>
    <t>Удаление черепно-лицевого новообразования микрохирургическое с пластикой дефекта основания черепа ауто- или искусственными имплантами</t>
  </si>
  <si>
    <t>A16.23.048.002</t>
  </si>
  <si>
    <t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</si>
  <si>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A16.23.049</t>
  </si>
  <si>
    <t>Резекция черепно-лицевого комплекса</t>
  </si>
  <si>
    <t>A16.23.049.001</t>
  </si>
  <si>
    <t>Резекция черепно-лицевого комплекса с микрохирургической пластикой ауто- или искусственными имплантами</t>
  </si>
  <si>
    <t>A16.23.049.002</t>
  </si>
  <si>
    <t>Резекция черепно-лицевого комплекса с реконструктивно- пластическим компонентом</t>
  </si>
  <si>
    <t>A16.23.049.003</t>
  </si>
  <si>
    <t>Резекция черепно-лицевого комплекса с микрохирургической пластикой</t>
  </si>
  <si>
    <t>A16.23.049.004</t>
  </si>
  <si>
    <t>Резекция черепно-лицевого комплекса с микрохирургической пластикой с использованием видеоэндоскопических технологий</t>
  </si>
  <si>
    <t>A16.23.050</t>
  </si>
  <si>
    <t>Реконструктивные операции при черепно-лицевых новообразованиях</t>
  </si>
  <si>
    <t>A16.23.050.001</t>
  </si>
  <si>
    <t>Микрохирургическая пластика черепно-лицевого комплекса с микрохирургической пластикой ауто- или искусственными имплантами</t>
  </si>
  <si>
    <t>A16.23.051</t>
  </si>
  <si>
    <t>Удаление гематомы хиазмально-селлярной области</t>
  </si>
  <si>
    <t>A16.23.051.001</t>
  </si>
  <si>
    <t>Трансназальное удаление гематомы хиазмально-селлярной области</t>
  </si>
  <si>
    <t>A16.23.051.002</t>
  </si>
  <si>
    <t>Транскраниальное удаление гематомы хиазмально-селлярной области</t>
  </si>
  <si>
    <t>A16.23.052</t>
  </si>
  <si>
    <t>Пластика ликворной фистулы</t>
  </si>
  <si>
    <t>A16.23.052.001</t>
  </si>
  <si>
    <t>Эндоскопическая эндоназальная пластика ликворной фистулы основания черепа</t>
  </si>
  <si>
    <t>A16.23.052.002</t>
  </si>
  <si>
    <t>Эндоскопическая пластика ликворных фистул</t>
  </si>
  <si>
    <t>A16.23.052.003</t>
  </si>
  <si>
    <t>Трансназальная пластика ликворных фистул</t>
  </si>
  <si>
    <t>A16.23.052.004</t>
  </si>
  <si>
    <t>Установка баллон-катетера в пазуху основной кости</t>
  </si>
  <si>
    <t>A16.23.052.005</t>
  </si>
  <si>
    <t>Пластика ликворной фистулы основания черепа эндоназальная с использованием видеоэндоскопических технологий</t>
  </si>
  <si>
    <t>A16.23.053</t>
  </si>
  <si>
    <t>Установка вентрикулярного дренажа наружного</t>
  </si>
  <si>
    <t>A16.23.054</t>
  </si>
  <si>
    <t>Вентрикуло-перитонеальное шунтирование</t>
  </si>
  <si>
    <t>A16.23.054.001</t>
  </si>
  <si>
    <t>Цистоперитонеальное шунтирование</t>
  </si>
  <si>
    <t>A16.23.054.002</t>
  </si>
  <si>
    <t>Цисто-вентрикулярное дренирование</t>
  </si>
  <si>
    <t>A16.23.054.003</t>
  </si>
  <si>
    <t>Цистоцистернальное дренирование</t>
  </si>
  <si>
    <t>A16.23.055</t>
  </si>
  <si>
    <t>Дренирование опухолевых кист полости черепа</t>
  </si>
  <si>
    <t>A16.23.055.001</t>
  </si>
  <si>
    <t>Фенестрация стенок кисты с использованием видеоэндоскопических технологий</t>
  </si>
  <si>
    <t>A16.23.056</t>
  </si>
  <si>
    <t>Имплантация эпидуральных электродов</t>
  </si>
  <si>
    <t>A16.23.056.001</t>
  </si>
  <si>
    <t>Имплантация эпидуральных спинальных электродов</t>
  </si>
  <si>
    <t>A16.23.056.002</t>
  </si>
  <si>
    <t>Имплантация эпидуральных электродов над проекцией центральной коры головного мозга</t>
  </si>
  <si>
    <t>A16.23.057</t>
  </si>
  <si>
    <t>Коррекция положения эпидуральных электродов</t>
  </si>
  <si>
    <t>A16.23.057.001</t>
  </si>
  <si>
    <t>Коррекция положения спинальных электродов</t>
  </si>
  <si>
    <t>A16.23.057.002</t>
  </si>
  <si>
    <t>Коррекция положения эпидуральных электродов над проекцией центральной коры головного мозга</t>
  </si>
  <si>
    <t>A16.23.058</t>
  </si>
  <si>
    <t>Имплантация нейростимулятора</t>
  </si>
  <si>
    <t>A16.23.058.001</t>
  </si>
  <si>
    <t>Имплантация подкожной части нейростимулятора</t>
  </si>
  <si>
    <t>A16.23.058.002</t>
  </si>
  <si>
    <t>Имплантация системы электростимуляции периферических нервов</t>
  </si>
  <si>
    <t>A16.23.059</t>
  </si>
  <si>
    <t>Пластика дефекта свода черепа</t>
  </si>
  <si>
    <t>A16.23.059.001</t>
  </si>
  <si>
    <t>Пластика дефекта свода черепа с использованием аутотрансплантатов из костей свода черепа</t>
  </si>
  <si>
    <t>A16.23.060</t>
  </si>
  <si>
    <t>Реконструкция черепно-глазнично-лицевого комплекса</t>
  </si>
  <si>
    <t>A16.23.060.001</t>
  </si>
  <si>
    <t>Реконструкция черепно-глазнично-лицевого комплекса. Циркулярная орбитотомия и медиальное перемещение глазниц</t>
  </si>
  <si>
    <t>A16.23.060.002</t>
  </si>
  <si>
    <t>Реконструкция черепно-глазнично-лицевого комплекса. Циркулярная орбитотомия и двухсторонняя остеотомия верхней челюсти с медиальным перемещением</t>
  </si>
  <si>
    <t>A16.23.060.003</t>
  </si>
  <si>
    <t>Реконструкция черепно-глазнично-лицевого комплекса. Парциальная орбитотомия и медиальное перемещение глазниц</t>
  </si>
  <si>
    <t>A16.23.061</t>
  </si>
  <si>
    <t>Удаление новообразования ствола головного мозга</t>
  </si>
  <si>
    <t>A16.23.061.001</t>
  </si>
  <si>
    <t>Удаление новообразования ствола головного мозга микрохирургическое</t>
  </si>
  <si>
    <t>A16.23.061.002</t>
  </si>
  <si>
    <t>Удаление новообразования ствола головного мозга с применением микрохирургической техники и интраоперационной навигации</t>
  </si>
  <si>
    <t>A16.23.062</t>
  </si>
  <si>
    <t>Удаление новообразования мозжечка и IV желудочка головного мозга</t>
  </si>
  <si>
    <t>A16.23.062.001</t>
  </si>
  <si>
    <t>Удаление новообразования мозжечка и IV желудочка с применением микрохирургической техники</t>
  </si>
  <si>
    <t>A16.23.062.002</t>
  </si>
  <si>
    <t>Удаление новообразования мозжечка и IV желудочка с применением микрохирургической техники и интраоперационной навигации</t>
  </si>
  <si>
    <t>A16.23.063</t>
  </si>
  <si>
    <t>Реконструкция лобно-глазничного комплекса</t>
  </si>
  <si>
    <t>A16.23.064</t>
  </si>
  <si>
    <t>Реконструкция скуло-лобно-глазничного комплекса</t>
  </si>
  <si>
    <t>A16.23.065</t>
  </si>
  <si>
    <t>Реконструкция лобно-носо-глазничного комплекса</t>
  </si>
  <si>
    <t>A16.23.066</t>
  </si>
  <si>
    <t>Реконструкция скуло-лобно-носо-глазничного комплекса</t>
  </si>
  <si>
    <t>A16.23.067</t>
  </si>
  <si>
    <t>Удаление новообразования больших полушарий головного мозга</t>
  </si>
  <si>
    <t>A16.23.067.001</t>
  </si>
  <si>
    <t>Удаление новообразования больших полушарий головного мозга с применением микрохирургической техники</t>
  </si>
  <si>
    <t>A16.23.067.002</t>
  </si>
  <si>
    <t>Удаление новообразования больших полушарий головного мозга с применением микрохирургической техники и интраоперационной навигации</t>
  </si>
  <si>
    <t>A16.23.068</t>
  </si>
  <si>
    <t>Удаление новообразования головного мозга срединно-глубинной локализации</t>
  </si>
  <si>
    <t>A16.23.068.001</t>
  </si>
  <si>
    <t>Удаление новообразования головного мозга срединно-глубинной локализации с применением микрохирургической техники</t>
  </si>
  <si>
    <t>A16.23.068.002</t>
  </si>
  <si>
    <t>Удаление новообразования головного мозга срединно-глубинной локализации с применением микрохирургической техники и интраоперационной навигации</t>
  </si>
  <si>
    <t>A16.23.068.003</t>
  </si>
  <si>
    <t>Эндоскопическое удаление новообразования головного мозга срединно-глубинной локализации</t>
  </si>
  <si>
    <t>A16.23.069</t>
  </si>
  <si>
    <t>Удаление новообразования желудочков мозга</t>
  </si>
  <si>
    <t>A16.23.069.001</t>
  </si>
  <si>
    <t>Удаление новообразования желудочков мозга с применением микрохирургической техники</t>
  </si>
  <si>
    <t>A16.23.069.002</t>
  </si>
  <si>
    <t>Удаление новообразования желудочков мозга с применением микрохирургической техники и интраоперационной навигации</t>
  </si>
  <si>
    <t>A16.23.069.003</t>
  </si>
  <si>
    <t>Эндоскопическое удаление новообразования желудочков мозга</t>
  </si>
  <si>
    <t>A16.23.071</t>
  </si>
  <si>
    <t>Удаление новообразования области шишковидной железы головного мозга</t>
  </si>
  <si>
    <t>A16.23.071.001</t>
  </si>
  <si>
    <t>Удаление новообразования области шишковидной железы головного мозга с применением микрохирургической техники</t>
  </si>
  <si>
    <t>A16.23.071.003</t>
  </si>
  <si>
    <t>Удаление новообразования области шишковидной железы головного мозга с применением микрохирургической техники и интраоперационной навигации</t>
  </si>
  <si>
    <t>A16.23.071.004</t>
  </si>
  <si>
    <t>Удаление новообразования IV желудочка с применением микрохирургической техники и с нейрофизиологическим контролем/мониторингом</t>
  </si>
  <si>
    <t>A16.23.072</t>
  </si>
  <si>
    <t>Деструкция зоны вхождения задних корешков в спинной мозг</t>
  </si>
  <si>
    <t>A16.23.073</t>
  </si>
  <si>
    <t>Удаление новообразования оболочек спинного мозга</t>
  </si>
  <si>
    <t>A16.23.073.001</t>
  </si>
  <si>
    <t>Удаление новообразования оболочек спинного мозга с применением микрохирургической техники</t>
  </si>
  <si>
    <t>A16.23.074</t>
  </si>
  <si>
    <t>Декомпрессия корешка черепно-мозгового нерва</t>
  </si>
  <si>
    <t>A16.23.074.001</t>
  </si>
  <si>
    <t>Декомпрессия корешка черепно-мозгового нерва микроваскулярная с установкой протектора</t>
  </si>
  <si>
    <t>A16.23.074.002</t>
  </si>
  <si>
    <t>Декомпрессия корешка черепно-мозгового нерва при нейроваскулярном конфликте</t>
  </si>
  <si>
    <t>A16.23.075</t>
  </si>
  <si>
    <t>Удаление новообразования хиазмально-селлярной области и III желудочка головного мозга</t>
  </si>
  <si>
    <t>A16.23.076</t>
  </si>
  <si>
    <t>Резекция черепно-глазнично-лицевого комплекса</t>
  </si>
  <si>
    <t>A16.23.076.001</t>
  </si>
  <si>
    <t>Резекция черепно-глазнично-лицевого комплекса с микрохирургической пластикой</t>
  </si>
  <si>
    <t>A16.23.076.002</t>
  </si>
  <si>
    <t>Резекция черепно-глазнично-лицевого комплекса с микрохирургической пластикой с использованием видеоэндоскопических технологий</t>
  </si>
  <si>
    <t>A16.23.077</t>
  </si>
  <si>
    <t>Деструкция подкорковых структур головного мозга</t>
  </si>
  <si>
    <t>A16.23.077.001</t>
  </si>
  <si>
    <t>Деструкция подкорковых структур стереотаксическим методом</t>
  </si>
  <si>
    <t>A16.23.078</t>
  </si>
  <si>
    <t>Имплантация внутримозговых электродов</t>
  </si>
  <si>
    <t>A16.23.078.001</t>
  </si>
  <si>
    <t>Имплантация внутримозговых электродов стереотаксическим методом</t>
  </si>
  <si>
    <t>A16.23.079</t>
  </si>
  <si>
    <t>Коррекция положения внутримозговых электродов</t>
  </si>
  <si>
    <t>A16.23.079.001</t>
  </si>
  <si>
    <t>Коррекция положения внутримозговых электродов стереотаксическим методом</t>
  </si>
  <si>
    <t>A16.23.080</t>
  </si>
  <si>
    <t>Установка стента в желудочковую систему мозга</t>
  </si>
  <si>
    <t>A16.23.080.001</t>
  </si>
  <si>
    <t>Установка стента в желудочковую систему мозга стереотаксическим методом</t>
  </si>
  <si>
    <t>A16.23.081</t>
  </si>
  <si>
    <t>Удаление кавернозной ангиомы головного мозга</t>
  </si>
  <si>
    <t>A16.23.081.001</t>
  </si>
  <si>
    <t>Удаление кавернозной ангиомы головного мозга с применением микрохирургической техники</t>
  </si>
  <si>
    <t>A16.23.081.002</t>
  </si>
  <si>
    <t>Удаление кавернозной ангиомы головного мозга с применением микрохирургической техники и интраперационной навигации</t>
  </si>
  <si>
    <t>A16.23.082</t>
  </si>
  <si>
    <t>Удаление новообразования черепных нервов</t>
  </si>
  <si>
    <t>A16.23.082.001</t>
  </si>
  <si>
    <t>Удаление новообразования черепных нервов с применением микрохирургической техники</t>
  </si>
  <si>
    <t>A16.23.082.002</t>
  </si>
  <si>
    <t>Удаление новообразования черепных нервов с применением микрохирургической техники и интраоперационной навигации</t>
  </si>
  <si>
    <t>A16.23.083</t>
  </si>
  <si>
    <t>Удаление новообразования краниофарингеального протока</t>
  </si>
  <si>
    <t>A16.23.083.001</t>
  </si>
  <si>
    <t>Удаление новообразования краниофарингеального протока с применением микрохирургической техники</t>
  </si>
  <si>
    <t>A16.23.083.002</t>
  </si>
  <si>
    <t>Удаление новообразования краниофарингеального протока с применением микрохирургической техники и интраоперационной навигации</t>
  </si>
  <si>
    <t>A16.23.084</t>
  </si>
  <si>
    <t>Трефинация черепа</t>
  </si>
  <si>
    <t>A16.23.085</t>
  </si>
  <si>
    <t>Декомпрессия позвоночного канала микрохирургическая</t>
  </si>
  <si>
    <t>A16.23.085.001</t>
  </si>
  <si>
    <t>Декомпрессия позвоночного канала с имплантацией стабилизирующей системы</t>
  </si>
  <si>
    <t>A16.23.086</t>
  </si>
  <si>
    <t>Стентирование ликворопроводящих путей головного мозга</t>
  </si>
  <si>
    <t>A16.23.087</t>
  </si>
  <si>
    <t>Реконструкция костей черепа и лицевого скелета с использованием стереолитографии</t>
  </si>
  <si>
    <t>A16.23.088</t>
  </si>
  <si>
    <t>Удаление абсцессов спинного мозга</t>
  </si>
  <si>
    <t>A16.23.089</t>
  </si>
  <si>
    <t>Удаление кист спинного мозга</t>
  </si>
  <si>
    <t>A16.23.090</t>
  </si>
  <si>
    <t>Имплантация помпы для субарахноидального введения лекарственных препаратов</t>
  </si>
  <si>
    <t>A16.23.091</t>
  </si>
  <si>
    <t>Настройка программируемого шунта</t>
  </si>
  <si>
    <t>A16.23.092</t>
  </si>
  <si>
    <t>Удаление контузионного очага головного мозга</t>
  </si>
  <si>
    <t>A16.23.093</t>
  </si>
  <si>
    <t>Дренирование кист полости черепа</t>
  </si>
  <si>
    <t>A16.24.001</t>
  </si>
  <si>
    <t>Разделение или иссечение нерва</t>
  </si>
  <si>
    <t>A16.24.002</t>
  </si>
  <si>
    <t>Сшивание нерва</t>
  </si>
  <si>
    <t>A16.24.002.001</t>
  </si>
  <si>
    <t>Сшивание нерва с использованием микрохирургической техники</t>
  </si>
  <si>
    <t>A16.24.003</t>
  </si>
  <si>
    <t>Невролиз и декомпрессия нерва</t>
  </si>
  <si>
    <t>A16.24.003.001</t>
  </si>
  <si>
    <t>Невролиз и декомпрессия ветвей лицевого нерва</t>
  </si>
  <si>
    <t>A16.24.004</t>
  </si>
  <si>
    <t>Выделение нерва в кистьевом туннеле</t>
  </si>
  <si>
    <t>A16.24.005</t>
  </si>
  <si>
    <t>Периартериальная симпатэктомия</t>
  </si>
  <si>
    <t>A16.24.006</t>
  </si>
  <si>
    <t>Невротомия</t>
  </si>
  <si>
    <t>A16.24.006.001</t>
  </si>
  <si>
    <t>Невротомия с применением микрохирургической техники</t>
  </si>
  <si>
    <t>A16.24.007</t>
  </si>
  <si>
    <t>Аутотрансплантация нерва</t>
  </si>
  <si>
    <t>A16.24.008</t>
  </si>
  <si>
    <t>Невротрипсия</t>
  </si>
  <si>
    <t>A16.24.009</t>
  </si>
  <si>
    <t>Радикулотомия</t>
  </si>
  <si>
    <t>A16.24.010</t>
  </si>
  <si>
    <t>Хордотомия</t>
  </si>
  <si>
    <t>A16.24.011</t>
  </si>
  <si>
    <t>Комиссуротомия</t>
  </si>
  <si>
    <t>A16.24.012</t>
  </si>
  <si>
    <t>Бульботомия</t>
  </si>
  <si>
    <t>A16.24.013</t>
  </si>
  <si>
    <t>Трактотомия</t>
  </si>
  <si>
    <t>A16.24.014</t>
  </si>
  <si>
    <t>Аутотрансплантация периферического нерва</t>
  </si>
  <si>
    <t>A16.24.014.001</t>
  </si>
  <si>
    <t>Аутотрансплантация периферического нерва с использованием микрохирургической техники</t>
  </si>
  <si>
    <t>A16.24.015</t>
  </si>
  <si>
    <t>Симпатэктомия</t>
  </si>
  <si>
    <t>A16.24.015.001</t>
  </si>
  <si>
    <t>Симпатэктомия торакоскопическая</t>
  </si>
  <si>
    <t>A16.24.015.002</t>
  </si>
  <si>
    <t>Симпатэктомия поясничная</t>
  </si>
  <si>
    <t>A16.24.015.003</t>
  </si>
  <si>
    <t>Симпатэктомия грудная</t>
  </si>
  <si>
    <t>A16.24.016</t>
  </si>
  <si>
    <t>Вылущивание невриномы</t>
  </si>
  <si>
    <t>A16.24.017</t>
  </si>
  <si>
    <t>Транспозиция нерва</t>
  </si>
  <si>
    <t>A16.24.017.001</t>
  </si>
  <si>
    <t>Транспозиция ветвей лицевого нерва с использованием микрохирургической техники</t>
  </si>
  <si>
    <t>A16.24.018</t>
  </si>
  <si>
    <t>Рассечение спаек и декомпрессия стволов нервных сплетений</t>
  </si>
  <si>
    <t>A16.24.019</t>
  </si>
  <si>
    <t>Невротизация</t>
  </si>
  <si>
    <t>A16.24.019.001</t>
  </si>
  <si>
    <t>Невротизация брахиоплексальная селективная с применением микрохирургической техники</t>
  </si>
  <si>
    <t>A16.24.019.002</t>
  </si>
  <si>
    <t>Невротизация интеркостобрахеальная селективная с применением микрохирургической техники</t>
  </si>
  <si>
    <t>A16.24.019.003</t>
  </si>
  <si>
    <t>Невротизация внутриплексальная с применением микрохирургической техники</t>
  </si>
  <si>
    <t>A16.24.020</t>
  </si>
  <si>
    <t>Удаление новообразования спинномозгового нерва</t>
  </si>
  <si>
    <t>A16.24.020.001</t>
  </si>
  <si>
    <t>Удаление новообразования спинномозгового нерва микрохирургическое</t>
  </si>
  <si>
    <t>A16.24.021</t>
  </si>
  <si>
    <t>Ризотомия</t>
  </si>
  <si>
    <t>A16.25.001</t>
  </si>
  <si>
    <t>Дренирование фурункула наружного уха</t>
  </si>
  <si>
    <t>A16.25.002</t>
  </si>
  <si>
    <t>Кюретаж наружного уха</t>
  </si>
  <si>
    <t>A16.25.003</t>
  </si>
  <si>
    <t>Первичная хирургическая обработка раны наружного уха</t>
  </si>
  <si>
    <t>A16.25.004</t>
  </si>
  <si>
    <t>Наложение швов на ушную раковину и наружный слуховой проход</t>
  </si>
  <si>
    <t>A16.25.005</t>
  </si>
  <si>
    <t>Сшивание наружного уха</t>
  </si>
  <si>
    <t>A16.25.006</t>
  </si>
  <si>
    <t>Реконструкция наружного слухового прохода</t>
  </si>
  <si>
    <t>A16.25.007</t>
  </si>
  <si>
    <t>Удаление ушной серы</t>
  </si>
  <si>
    <t>A16.25.008</t>
  </si>
  <si>
    <t>Удаление инородного тела из слухового отверстия</t>
  </si>
  <si>
    <t>A16.25.008.001</t>
  </si>
  <si>
    <t>Удаление инородного тела из наружного слухового прохода; вторичное оперативное лечение</t>
  </si>
  <si>
    <t>A16.25.009</t>
  </si>
  <si>
    <t>Мирингопластика</t>
  </si>
  <si>
    <t>A16.25.010</t>
  </si>
  <si>
    <t>Ревизия тимпанопластики</t>
  </si>
  <si>
    <t>A16.25.011</t>
  </si>
  <si>
    <t>Миринготомия</t>
  </si>
  <si>
    <t>A16.25.012</t>
  </si>
  <si>
    <t>Продувание слуховой трубы</t>
  </si>
  <si>
    <t>A16.25.013</t>
  </si>
  <si>
    <t>Мастоидотомия</t>
  </si>
  <si>
    <t>A16.25.014</t>
  </si>
  <si>
    <t>Тимпанопластика</t>
  </si>
  <si>
    <t>A16.25.014.001</t>
  </si>
  <si>
    <t>Тимпанопластика с применением микрохирургической техники</t>
  </si>
  <si>
    <t>A16.25.014.002</t>
  </si>
  <si>
    <t>Тимпанопластика с применением аллогенных трансплантатов</t>
  </si>
  <si>
    <t>A16.25.014.003</t>
  </si>
  <si>
    <t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t>
  </si>
  <si>
    <t>A16.25.014.004</t>
  </si>
  <si>
    <t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t>
  </si>
  <si>
    <t>A16.25.014.005</t>
  </si>
  <si>
    <t>Реконструктивная слухоулучшающая операция после радикальной операции на среднем ухе при хроническом гнойном среднем отите</t>
  </si>
  <si>
    <t>A16.25.015</t>
  </si>
  <si>
    <t>Первичная хирургическая обработка раны уха</t>
  </si>
  <si>
    <t>A16.25.016</t>
  </si>
  <si>
    <t>Ревизия барабанной полости</t>
  </si>
  <si>
    <t>A16.25.017</t>
  </si>
  <si>
    <t>Рассечение рубцов в барабанной полости</t>
  </si>
  <si>
    <t>A16.25.018</t>
  </si>
  <si>
    <t>Радикальная операция на ухе</t>
  </si>
  <si>
    <t>A16.25.019</t>
  </si>
  <si>
    <t>Стапедэктомия со стапедопластикой</t>
  </si>
  <si>
    <t>A16.25.019.001</t>
  </si>
  <si>
    <t>Спедэктомия со стапедопластикой аутохрящом на вену</t>
  </si>
  <si>
    <t>A16.25.019.002</t>
  </si>
  <si>
    <t>Спедэктомия со стапедопластикой по поршневой методике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</si>
  <si>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</si>
  <si>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</si>
  <si>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</si>
  <si>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</si>
  <si>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A16.25.021.001</t>
  </si>
  <si>
    <t>Пластика выступающих (оттопыренных) ушных раковин</t>
  </si>
  <si>
    <t>A16.25.022</t>
  </si>
  <si>
    <t>Формирование ушной раковины при анотии или микротии</t>
  </si>
  <si>
    <t>A16.25.023</t>
  </si>
  <si>
    <t>Кохлеарная имплантация</t>
  </si>
  <si>
    <t>A16.25.023.001</t>
  </si>
  <si>
    <t>Кохлеарная имплантация при аномалиях развития внутреннего уха, сопутствующей патологии среднего уха, частичной оссификации улитки</t>
  </si>
  <si>
    <t>A16.25.024</t>
  </si>
  <si>
    <t>Аурикулопластика</t>
  </si>
  <si>
    <t>A16.25.025</t>
  </si>
  <si>
    <t>Аурикуломеатотимпанопластика</t>
  </si>
  <si>
    <t>A16.25.026</t>
  </si>
  <si>
    <t>Санирующая операция на среднем ухе с реконструкцией</t>
  </si>
  <si>
    <t>A16.25.027</t>
  </si>
  <si>
    <t>Тимпанотомия</t>
  </si>
  <si>
    <t>A16.25.027.001</t>
  </si>
  <si>
    <t>Тимпанотомия с рассечением рубцов барабанной полости</t>
  </si>
  <si>
    <t>A16.25.027.002</t>
  </si>
  <si>
    <t>Тимпанотомия с удалением тимпаносклеротических бляшек</t>
  </si>
  <si>
    <t>A16.25.028</t>
  </si>
  <si>
    <t>Формирование барабанной полости</t>
  </si>
  <si>
    <t>A16.25.029</t>
  </si>
  <si>
    <t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t>
  </si>
  <si>
    <t>A16.25.030</t>
  </si>
  <si>
    <t>Аттикоантротомия (раздельная)</t>
  </si>
  <si>
    <t>A16.25.031</t>
  </si>
  <si>
    <t>Антромастоидотомия, антродренаж</t>
  </si>
  <si>
    <t>A16.25.032</t>
  </si>
  <si>
    <t>Имплантация стволомозгового импланта</t>
  </si>
  <si>
    <t>A16.25.033</t>
  </si>
  <si>
    <t>Дренирование эндолимфатических пространств внутреннего уха с применением микрохирургической и лучевой техники</t>
  </si>
  <si>
    <t>A16.25.034</t>
  </si>
  <si>
    <t>Деструктивные микрохирургические вмешательства на структурах внутреннего уха с применением лучевой техники</t>
  </si>
  <si>
    <t>A16.25.035</t>
  </si>
  <si>
    <t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</si>
  <si>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A16.25.036</t>
  </si>
  <si>
    <t>Катетеризация слуховой трубы</t>
  </si>
  <si>
    <t>A16.25.036.001</t>
  </si>
  <si>
    <t>Катетеризация слуховой трубы с введением лекарственных препаратов</t>
  </si>
  <si>
    <t>A16.25.037</t>
  </si>
  <si>
    <t>Пластика устья слуховой трубы с использованием видеоэндоскопических технологий</t>
  </si>
  <si>
    <t>A16.25.039</t>
  </si>
  <si>
    <t>Эндоскопическое электрохирургическое удаление новообразования среднего уха</t>
  </si>
  <si>
    <t>A16.25.040</t>
  </si>
  <si>
    <t>Иссечение тканей наружного уха</t>
  </si>
  <si>
    <t>A16.25.041</t>
  </si>
  <si>
    <t>Резекция ушной раковины</t>
  </si>
  <si>
    <t>A16.25.042</t>
  </si>
  <si>
    <t>Удаление доброкачественного новообразования наружного слухового прохода</t>
  </si>
  <si>
    <t>A16.25.043</t>
  </si>
  <si>
    <t>Иссечение парааурикулярного свища</t>
  </si>
  <si>
    <t>A16.26.001</t>
  </si>
  <si>
    <t>Разрез слезной железы</t>
  </si>
  <si>
    <t>A16.26.002</t>
  </si>
  <si>
    <t>Удаление инородного тела или новообразования слезной железы</t>
  </si>
  <si>
    <t>A16.26.003</t>
  </si>
  <si>
    <t>Иссечение слезной железы</t>
  </si>
  <si>
    <t>A16.26.004</t>
  </si>
  <si>
    <t>Устранение дислокации слезной железы</t>
  </si>
  <si>
    <t>A16.26.005</t>
  </si>
  <si>
    <t>Удаление камней слезных канальцев</t>
  </si>
  <si>
    <t>A16.26.006</t>
  </si>
  <si>
    <t>Вскрытие флегмоны слезного мешка, разрез слезных точек и слезных канальцев</t>
  </si>
  <si>
    <t>A16.26.007</t>
  </si>
  <si>
    <t>Пластика слезных точек и слезных канальцев</t>
  </si>
  <si>
    <t>A16.26.007.001</t>
  </si>
  <si>
    <t>Дилатация слезных протоков экспандерами</t>
  </si>
  <si>
    <t>A16.26.007.002</t>
  </si>
  <si>
    <t>Интубация слезных протоков</t>
  </si>
  <si>
    <t>A16.26.007.003</t>
  </si>
  <si>
    <t>Имплантация обтуратора слезной точки</t>
  </si>
  <si>
    <t>A16.26.008</t>
  </si>
  <si>
    <t>Дакриоцистэктомия</t>
  </si>
  <si>
    <t>A16.26.008.001</t>
  </si>
  <si>
    <t>Дакриоцистэктомия радиоволновая</t>
  </si>
  <si>
    <t>A16.26.009</t>
  </si>
  <si>
    <t>Дакриоцисториностомия</t>
  </si>
  <si>
    <t>A16.26.009.001</t>
  </si>
  <si>
    <t>Дакриоцисториностомия с использованием эндоскопических технологий</t>
  </si>
  <si>
    <t>A16.26.009.002</t>
  </si>
  <si>
    <t>Дакриоцисториностомия с интубацией и использованием эндоскопических технологий</t>
  </si>
  <si>
    <t>A16.26.010</t>
  </si>
  <si>
    <t>Конъюнктиводакриостомия, конъюнктивориностомия</t>
  </si>
  <si>
    <t>A16.26.010.001</t>
  </si>
  <si>
    <t>Лакоцистостомия с постоянной интубацией</t>
  </si>
  <si>
    <t>A16.26.010.002</t>
  </si>
  <si>
    <t>Лакориностомия с имплантацией лакопротеза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</si>
  <si>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</si>
  <si>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</si>
  <si>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</si>
  <si>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</si>
  <si>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</si>
  <si>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</si>
  <si>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</si>
  <si>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</si>
  <si>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A16.26.015</t>
  </si>
  <si>
    <t>Иссечение обызвествленной мейбомиевой железы</t>
  </si>
  <si>
    <t>A16.26.016</t>
  </si>
  <si>
    <t>Иссечение, репозиция основания ресниц</t>
  </si>
  <si>
    <t>A16.26.017</t>
  </si>
  <si>
    <t>Трансплантация волосяных фолликулов</t>
  </si>
  <si>
    <t>A16.26.018</t>
  </si>
  <si>
    <t>Эпиляция ресниц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</si>
  <si>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</si>
  <si>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</si>
  <si>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</si>
  <si>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</si>
  <si>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</si>
  <si>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</si>
  <si>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</si>
  <si>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</si>
  <si>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</si>
  <si>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</si>
  <si>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</si>
  <si>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</si>
  <si>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A16.26.024</t>
  </si>
  <si>
    <t>Блефарорафия</t>
  </si>
  <si>
    <t>A16.26.025</t>
  </si>
  <si>
    <t>Удаление новообразования век</t>
  </si>
  <si>
    <t>A16.26.026</t>
  </si>
  <si>
    <t>Ушивание раны века</t>
  </si>
  <si>
    <t>A16.26.027</t>
  </si>
  <si>
    <t>Пластика глазной щели</t>
  </si>
  <si>
    <t>A16.26.028</t>
  </si>
  <si>
    <t>Миотомия, тенотомия глазной мышцы</t>
  </si>
  <si>
    <t>A16.26.029</t>
  </si>
  <si>
    <t>Трансплантация, иссечение глазной мышцы</t>
  </si>
  <si>
    <t>A16.26.030</t>
  </si>
  <si>
    <t>Резекция глазной мышцы</t>
  </si>
  <si>
    <t>A16.26.031</t>
  </si>
  <si>
    <t>Рецессия, тенорафия глазной мышцы</t>
  </si>
  <si>
    <t>A16.26.032</t>
  </si>
  <si>
    <t>Рассечение спаек глазной мышцы</t>
  </si>
  <si>
    <t>A16.26.033</t>
  </si>
  <si>
    <t>Конъюнктивотомия</t>
  </si>
  <si>
    <t>A16.26.034</t>
  </si>
  <si>
    <t>Удаление инородного тела конъюнктивы</t>
  </si>
  <si>
    <t>A16.26.035</t>
  </si>
  <si>
    <t>Ушивание раны конъюнктивы</t>
  </si>
  <si>
    <t>A16.26.036</t>
  </si>
  <si>
    <t>Экспрессия (выдавливание) и выскабливание фолликулов конъюнктивы</t>
  </si>
  <si>
    <t>A16.26.037</t>
  </si>
  <si>
    <t>Перитомия, периэктомия, лимборрафия</t>
  </si>
  <si>
    <t>A16.26.038</t>
  </si>
  <si>
    <t>Рассечение симблефарона</t>
  </si>
  <si>
    <t>A16.26.039</t>
  </si>
  <si>
    <t>Тарзопластика</t>
  </si>
  <si>
    <t>A16.26.040</t>
  </si>
  <si>
    <t>Трансплантация стенонова протока в конъюнктивальную полость</t>
  </si>
  <si>
    <t>A16.26.041</t>
  </si>
  <si>
    <t>Пластика конъюнктивальной полости</t>
  </si>
  <si>
    <t>A16.26.041.001</t>
  </si>
  <si>
    <t>Пластика конъюнктивальной полости с использованием свободного лоскута слизистой со щеки</t>
  </si>
  <si>
    <t>A16.26.043</t>
  </si>
  <si>
    <t>Иссечение пингвекулы</t>
  </si>
  <si>
    <t>A16.26.044</t>
  </si>
  <si>
    <t>Удаление птеригиума</t>
  </si>
  <si>
    <t>A16.26.045</t>
  </si>
  <si>
    <t>Кератотомия</t>
  </si>
  <si>
    <t>A16.26.046</t>
  </si>
  <si>
    <t>Кератэктомия</t>
  </si>
  <si>
    <t>A16.26.046.001</t>
  </si>
  <si>
    <t>Эксимерлазерная фототерапевтическая кератэктомия</t>
  </si>
  <si>
    <t>A16.26.046.002</t>
  </si>
  <si>
    <t>Эксимерлазерная фоторефракционная кератэктомия</t>
  </si>
  <si>
    <t>A16.26.047</t>
  </si>
  <si>
    <t>Кератомилез</t>
  </si>
  <si>
    <t>A16.26.048</t>
  </si>
  <si>
    <t>Кератофакия</t>
  </si>
  <si>
    <t>A16.26.049</t>
  </si>
  <si>
    <t>Кератопластика (трансплантация роговицы)</t>
  </si>
  <si>
    <t>A16.26.049.001</t>
  </si>
  <si>
    <t>Неавтоматизированная послойная кератопластика</t>
  </si>
  <si>
    <t>A16.26.049.002</t>
  </si>
  <si>
    <t>Автоматизированная послойная кератопластика</t>
  </si>
  <si>
    <t>A16.26.049.003</t>
  </si>
  <si>
    <t>Задняя послойная кератопластика</t>
  </si>
  <si>
    <t>A16.26.049.004</t>
  </si>
  <si>
    <t>Послойная кератопластика</t>
  </si>
  <si>
    <t>A16.26.049.005</t>
  </si>
  <si>
    <t>Неавтоматизированная эндокератопластика</t>
  </si>
  <si>
    <t>A16.26.049.006</t>
  </si>
  <si>
    <t>Сквозная лимбокератопластика</t>
  </si>
  <si>
    <t>A16.26.049.007</t>
  </si>
  <si>
    <t>Кератопластика конъюнктивальная</t>
  </si>
  <si>
    <t>A16.26.049.008</t>
  </si>
  <si>
    <t>Кератопластика сквозная</t>
  </si>
  <si>
    <t>A16.26.049.009</t>
  </si>
  <si>
    <t>Удаление птеригиума с послойной частичной кератопластикой</t>
  </si>
  <si>
    <t>A16.26.050</t>
  </si>
  <si>
    <t>Кератопротезирование</t>
  </si>
  <si>
    <t>A16.26.051</t>
  </si>
  <si>
    <t>Удаление инородного тела роговицы</t>
  </si>
  <si>
    <t>A16.26.052</t>
  </si>
  <si>
    <t>Ушивание раны роговицы</t>
  </si>
  <si>
    <t>A16.26.052.001</t>
  </si>
  <si>
    <t>Ушивание проникающей раны роговицы</t>
  </si>
  <si>
    <t>A16.26.053</t>
  </si>
  <si>
    <t>Фистулэктомия, ушивание фистулы роговицы, склеры</t>
  </si>
  <si>
    <t>A16.26.054</t>
  </si>
  <si>
    <t>Парацентез, пункция передней камеры глаза</t>
  </si>
  <si>
    <t>A16.26.055</t>
  </si>
  <si>
    <t>Промывание передней камеры глаза</t>
  </si>
  <si>
    <t>A16.26.056</t>
  </si>
  <si>
    <t>Введение воздуха, лекарственных препаратов в переднюю камеру глаза</t>
  </si>
  <si>
    <t>A16.26.057</t>
  </si>
  <si>
    <t>Удаление инородного тела из переднего сегмента глаза</t>
  </si>
  <si>
    <t>A16.26.058</t>
  </si>
  <si>
    <t>Синусотомия</t>
  </si>
  <si>
    <t>A16.26.059</t>
  </si>
  <si>
    <t>Иридотомия</t>
  </si>
  <si>
    <t>A16.26.060</t>
  </si>
  <si>
    <t>Иридэктомия</t>
  </si>
  <si>
    <t>A16.26.061</t>
  </si>
  <si>
    <t>Ириденклейзис</t>
  </si>
  <si>
    <t>A16.26.062</t>
  </si>
  <si>
    <t>Иридопластика</t>
  </si>
  <si>
    <t>A16.26.063</t>
  </si>
  <si>
    <t>Иридоциклоретракция</t>
  </si>
  <si>
    <t>A16.26.064</t>
  </si>
  <si>
    <t>Иридосклерэктомия</t>
  </si>
  <si>
    <t>A16.26.064.001</t>
  </si>
  <si>
    <t>Имплантация иридохрусталиковой диафрагмы, искусственной радужки</t>
  </si>
  <si>
    <t>A16.26.065</t>
  </si>
  <si>
    <t>Циклэктомия, циклотомия</t>
  </si>
  <si>
    <t>A16.26.065.001</t>
  </si>
  <si>
    <t>Циклэктомия, трансцилиарное дренирование задней камеры</t>
  </si>
  <si>
    <t>A16.26.066</t>
  </si>
  <si>
    <t>Циклодиализ</t>
  </si>
  <si>
    <t>A16.26.067</t>
  </si>
  <si>
    <t>Гониотомия</t>
  </si>
  <si>
    <t>A16.26.068</t>
  </si>
  <si>
    <t>Гониоспазис</t>
  </si>
  <si>
    <t>A16.26.069</t>
  </si>
  <si>
    <t>Трабекулотомия</t>
  </si>
  <si>
    <t>A16.26.070</t>
  </si>
  <si>
    <t>Трабекулоэктомия (синустрабекулоэктомия)</t>
  </si>
  <si>
    <t>A16.26.071</t>
  </si>
  <si>
    <t>Декомпрессия зрительного нерва</t>
  </si>
  <si>
    <t>A16.26.072</t>
  </si>
  <si>
    <t>Склеротомия, пункция склеры</t>
  </si>
  <si>
    <t>A16.26.073</t>
  </si>
  <si>
    <t>Склерэктомия, трепанация склеры</t>
  </si>
  <si>
    <t>A16.26.073.001</t>
  </si>
  <si>
    <t>Глубокая склерэктомия</t>
  </si>
  <si>
    <t>A16.26.073.003</t>
  </si>
  <si>
    <t>Проникающая склерэктомия</t>
  </si>
  <si>
    <t>A16.26.074</t>
  </si>
  <si>
    <t>Склероангулореконструкция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</si>
  <si>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</si>
  <si>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</si>
  <si>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</si>
  <si>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</si>
  <si>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A16.26.076</t>
  </si>
  <si>
    <t>Ушивание раны склеры</t>
  </si>
  <si>
    <t>A16.26.076.001</t>
  </si>
  <si>
    <t>Ушивание проникающей раны склеры</t>
  </si>
  <si>
    <t>A16.26.077</t>
  </si>
  <si>
    <t>Удаление инородного тела из склеры</t>
  </si>
  <si>
    <t>A16.26.078</t>
  </si>
  <si>
    <t>Укрепление склеры заднего сегмента глаза</t>
  </si>
  <si>
    <t>A16.26.079</t>
  </si>
  <si>
    <t>Реваскуляризация заднего сегмента глаза</t>
  </si>
  <si>
    <t>A16.26.080</t>
  </si>
  <si>
    <t>Удаление инородного тела, паразитов из заднего сегмента глаза</t>
  </si>
  <si>
    <t>A16.26.081</t>
  </si>
  <si>
    <t>Локальное эписклеральное пломбирование</t>
  </si>
  <si>
    <t>A16.26.082</t>
  </si>
  <si>
    <t>Круговое эпиклеральное пломбирование</t>
  </si>
  <si>
    <t>A16.26.083</t>
  </si>
  <si>
    <t>Резекция, рифление склеры</t>
  </si>
  <si>
    <t>A16.26.084</t>
  </si>
  <si>
    <t>Деструкция очагов воспаления, неоваскуляризации или новообразования сетчатки, хориоидеи</t>
  </si>
  <si>
    <t>A16.26.085</t>
  </si>
  <si>
    <t>Транслокация макулы</t>
  </si>
  <si>
    <t>A16.26.086</t>
  </si>
  <si>
    <t>Эндовитреальное введение лекарственных препаратов, воздуха, силикона</t>
  </si>
  <si>
    <t>A16.26.086.001</t>
  </si>
  <si>
    <t>Интравитреальное введение лекарственных препаратов</t>
  </si>
  <si>
    <t>A16.26.087</t>
  </si>
  <si>
    <t>Замещение стекловидного тела</t>
  </si>
  <si>
    <t>A16.26.088</t>
  </si>
  <si>
    <t>Витреотомия</t>
  </si>
  <si>
    <t>A16.26.089</t>
  </si>
  <si>
    <t>Витреоэктомия</t>
  </si>
  <si>
    <t>A16.26.089.001</t>
  </si>
  <si>
    <t>Витрэктомия передняя</t>
  </si>
  <si>
    <t>A16.26.089.002</t>
  </si>
  <si>
    <t>Витреоэктомия задняя субтотальная закрытая</t>
  </si>
  <si>
    <t>A16.26.090</t>
  </si>
  <si>
    <t>Витреошвартэктомия</t>
  </si>
  <si>
    <t>A16.26.091</t>
  </si>
  <si>
    <t>Удаление инородного тела из хрусталика</t>
  </si>
  <si>
    <t>A16.26.092</t>
  </si>
  <si>
    <t>Экстракция хрусталика</t>
  </si>
  <si>
    <t>A16.26.092.001</t>
  </si>
  <si>
    <t>Лазерная экстракция хрусталика</t>
  </si>
  <si>
    <t>A16.26.092.002</t>
  </si>
  <si>
    <t>Удаление вывихнутого хрусталика</t>
  </si>
  <si>
    <t>A16.26.092.003</t>
  </si>
  <si>
    <t>Удаление вывихнутой в стекловидное тело интраокулярной линзы</t>
  </si>
  <si>
    <t>A16.26.092.004</t>
  </si>
  <si>
    <t>Удаление хрусталиковых масс</t>
  </si>
  <si>
    <t>A16.26.092.005</t>
  </si>
  <si>
    <t>Ленсэктомия</t>
  </si>
  <si>
    <t>A16.26.093</t>
  </si>
  <si>
    <t>Факоэмульсификация без интраокулярной линзы. Факофрагментация, факоаспирация</t>
  </si>
  <si>
    <t>A16.26.093.001</t>
  </si>
  <si>
    <t>Факоэмульсификация с использованием фемтосекундного лазера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</si>
  <si>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</si>
  <si>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</si>
  <si>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</si>
  <si>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</si>
  <si>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A16.26.094.001</t>
  </si>
  <si>
    <t>Репозиция с подшиванием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</si>
  <si>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</si>
  <si>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</si>
  <si>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</si>
  <si>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</si>
  <si>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</si>
  <si>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</si>
  <si>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A16.26.098</t>
  </si>
  <si>
    <t>Энуклеация глазного яблока</t>
  </si>
  <si>
    <t>A16.26.099</t>
  </si>
  <si>
    <t>Эвисцерация глазного яблока</t>
  </si>
  <si>
    <t>A16.26.099.001</t>
  </si>
  <si>
    <t>Эвисцерация с резекцией заднего полюса и имплантацией вкладыша</t>
  </si>
  <si>
    <t>A16.26.099.002</t>
  </si>
  <si>
    <t>Эвисцероэнуклеация с инверсией заднего полюса глаза</t>
  </si>
  <si>
    <t>A16.26.100</t>
  </si>
  <si>
    <t>Пластика глазницы с использованием аллопластического материала</t>
  </si>
  <si>
    <t>A16.26.101</t>
  </si>
  <si>
    <t>Имплантация интрастромальных сегментов</t>
  </si>
  <si>
    <t>A16.26.102</t>
  </si>
  <si>
    <t>Удаление имплантата глазницы</t>
  </si>
  <si>
    <t>A16.26.103</t>
  </si>
  <si>
    <t>Орбитотомия</t>
  </si>
  <si>
    <t>A16.26.103.001</t>
  </si>
  <si>
    <t>Костно-пластическая орбитотомия</t>
  </si>
  <si>
    <t>A16.26.103.002</t>
  </si>
  <si>
    <t>Орбитотомия поднадкостничная</t>
  </si>
  <si>
    <t>A16.26.103.003</t>
  </si>
  <si>
    <t>Орбитотомия транскутанная</t>
  </si>
  <si>
    <t>A16.26.104</t>
  </si>
  <si>
    <t>Трансконъюнктивальная орбитотомия</t>
  </si>
  <si>
    <t>A16.26.105</t>
  </si>
  <si>
    <t>Резекция стенок глазницы</t>
  </si>
  <si>
    <t>A16.26.106</t>
  </si>
  <si>
    <t>Удаление инородного тела, новообразования из глазницы</t>
  </si>
  <si>
    <t>A16.26.107</t>
  </si>
  <si>
    <t>Экзентерация глазницы</t>
  </si>
  <si>
    <t>A16.26.107.001</t>
  </si>
  <si>
    <t>Частичная экзентерация глазницы с сохранением век</t>
  </si>
  <si>
    <t>A16.26.108</t>
  </si>
  <si>
    <t>Реконструкция глазницы</t>
  </si>
  <si>
    <t>A16.26.110</t>
  </si>
  <si>
    <t>Стимуляция нормальной функции желтого пятна сетчатки (плеоптическое лечение)</t>
  </si>
  <si>
    <t>A16.26.111</t>
  </si>
  <si>
    <t>Пластика века (блефаропластика) без и с пересадкой тканей</t>
  </si>
  <si>
    <t>A16.26.111.001</t>
  </si>
  <si>
    <t>Пластика верхних век без пересадки тканей чрескожным доступом</t>
  </si>
  <si>
    <t>A16.26.111.002</t>
  </si>
  <si>
    <t>Пластика верхних век без пересадки тканей трансконъюнктивальным доступом</t>
  </si>
  <si>
    <t>A16.26.111.003</t>
  </si>
  <si>
    <t>Пластика нижних век чрескожным подресничным доступом с формированием кожного лоскута</t>
  </si>
  <si>
    <t>A16.26.111.004</t>
  </si>
  <si>
    <t>Пластика нижних век чрескожным подресничным доступом с кожно-мышечным лоскутом</t>
  </si>
  <si>
    <t>A16.26.111.005</t>
  </si>
  <si>
    <t>Пластика нижних век чрескожным подресничным доступом с миопексией</t>
  </si>
  <si>
    <t>A16.26.111.006</t>
  </si>
  <si>
    <t>Пластика нижних век чрескожным подресничным доступом с каптопексией</t>
  </si>
  <si>
    <t>A16.26.111.007</t>
  </si>
  <si>
    <t>Пластика нижних век чрескожным подресничным доступом с перемещением части жирового тела орбиты в "слезную борозду"</t>
  </si>
  <si>
    <t>A16.26.111.008</t>
  </si>
  <si>
    <t>Пластика нижних век трансконъюктивальным доступом</t>
  </si>
  <si>
    <t>A16.26.111.009</t>
  </si>
  <si>
    <t>Бипланарная пластика нижних век</t>
  </si>
  <si>
    <t>A16.26.111.010</t>
  </si>
  <si>
    <t>Ориентальная пластика век</t>
  </si>
  <si>
    <t>A16.26.112</t>
  </si>
  <si>
    <t>Прочие проникающие антиглаукоматозные операции</t>
  </si>
  <si>
    <t>A16.26.113</t>
  </si>
  <si>
    <t>Тампонада витреальной полости (перфторорганическим или иным высокомолекулярным соединением)</t>
  </si>
  <si>
    <t>A16.26.114</t>
  </si>
  <si>
    <t>Эндовитреальная замена перфторорганического соединения на силикон</t>
  </si>
  <si>
    <t>A16.26.115</t>
  </si>
  <si>
    <t>Удаление силиконового масла (или иного высокомолекулярного соединения) из витреальной полости</t>
  </si>
  <si>
    <t>A16.26.116</t>
  </si>
  <si>
    <t>Удаление эписклеральной пломбы</t>
  </si>
  <si>
    <t>A16.26.117</t>
  </si>
  <si>
    <t>Непроникающая глубокая склерэктомия</t>
  </si>
  <si>
    <t>A16.26.117.001</t>
  </si>
  <si>
    <t>Непроникающая глубокая склерэктомия с дренированием</t>
  </si>
  <si>
    <t>A16.26.118</t>
  </si>
  <si>
    <t>Прочие непроникающие антиглаукоматозные операции</t>
  </si>
  <si>
    <t>A16.26.119</t>
  </si>
  <si>
    <t>Пластика фильтрационной подушечки</t>
  </si>
  <si>
    <t>A16.26.120</t>
  </si>
  <si>
    <t>Ревизия (нидлинг) фильтрационной подушечки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</si>
  <si>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</si>
  <si>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</si>
  <si>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</si>
  <si>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</si>
  <si>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A16.26.121</t>
  </si>
  <si>
    <t>Удаление новообразования роговицы, конъюнктивы</t>
  </si>
  <si>
    <t>A16.26.122</t>
  </si>
  <si>
    <t>Введение аутокрови в зону фистулы</t>
  </si>
  <si>
    <t>A16.26.123</t>
  </si>
  <si>
    <t>Введение вискоэластиков в зону операции</t>
  </si>
  <si>
    <t>A16.26.124</t>
  </si>
  <si>
    <t>Алкоголизация цилиарного ганглия</t>
  </si>
  <si>
    <t>A16.26.125</t>
  </si>
  <si>
    <t>Подшивание цилиарного тела</t>
  </si>
  <si>
    <t>A16.26.126</t>
  </si>
  <si>
    <t>Протезирование глазного яблока</t>
  </si>
  <si>
    <t>A16.26.127</t>
  </si>
  <si>
    <t>Кантопластика</t>
  </si>
  <si>
    <t>A16.26.127.001</t>
  </si>
  <si>
    <t>Кантопластика латеральная</t>
  </si>
  <si>
    <t>A16.26.127.002</t>
  </si>
  <si>
    <t>Кантопластика медиальная</t>
  </si>
  <si>
    <t>A16.26.128</t>
  </si>
  <si>
    <t>Внутренняя декомпрессия орбиты</t>
  </si>
  <si>
    <t>A16.26.128.001</t>
  </si>
  <si>
    <t>Внутренняя декомпрессия орбиты с костной декомпрессией</t>
  </si>
  <si>
    <t>A16.26.129</t>
  </si>
  <si>
    <t>Вискоканалостомия</t>
  </si>
  <si>
    <t>A16.26.130</t>
  </si>
  <si>
    <t>Имплантация дренажа антиглаукоматозного</t>
  </si>
  <si>
    <t>A16.26.131</t>
  </si>
  <si>
    <t>Диатермостомия интрасклеральная микроинвазивная</t>
  </si>
  <si>
    <t>A16.26.132</t>
  </si>
  <si>
    <t>Радиоэксцизия при новообразованиях придаточного аппарата глаза</t>
  </si>
  <si>
    <t>A16.26.133</t>
  </si>
  <si>
    <t>Микроинвазивная хирургия шлеммова канала</t>
  </si>
  <si>
    <t>A16.26.134</t>
  </si>
  <si>
    <t>Аутоконъюктивальная пластика роговицы</t>
  </si>
  <si>
    <t>A16.26.135</t>
  </si>
  <si>
    <t>Мембранопилинг</t>
  </si>
  <si>
    <t>A16.26.136</t>
  </si>
  <si>
    <t>Расщепление слезных точек и канальцев</t>
  </si>
  <si>
    <t>A16.26.137</t>
  </si>
  <si>
    <t>Снятие роговичных швов</t>
  </si>
  <si>
    <t>A16.26.138</t>
  </si>
  <si>
    <t>Кореопластика</t>
  </si>
  <si>
    <t>A16.26.139</t>
  </si>
  <si>
    <t>Коррекция положения склеральной пломбы</t>
  </si>
  <si>
    <t>A16.26.140</t>
  </si>
  <si>
    <t>Имплантация аллопластических материалов под хориоидею</t>
  </si>
  <si>
    <t>A16.26.141</t>
  </si>
  <si>
    <t>Репозиция и фиксация дислоцированной интраокулярной линзы</t>
  </si>
  <si>
    <t>A16.26.142</t>
  </si>
  <si>
    <t>Установка раздуваемого баллона-катетера при отслойке сетчатки</t>
  </si>
  <si>
    <t>A16.26.143</t>
  </si>
  <si>
    <t>Удаление перфторорганического или иного высокомолекулярного соединения из витреальной полости</t>
  </si>
  <si>
    <t>A16.26.144</t>
  </si>
  <si>
    <t>Разрез слезных точек и слезных канальцев</t>
  </si>
  <si>
    <t>A16.26.145</t>
  </si>
  <si>
    <t>Пластика опорно-двигательной культи при анофтальме</t>
  </si>
  <si>
    <t>A16.26.146</t>
  </si>
  <si>
    <t>Реконструкция угла передней камеры глаза</t>
  </si>
  <si>
    <t>A16.26.147</t>
  </si>
  <si>
    <t>Ретросклеропломбирование</t>
  </si>
  <si>
    <t>A16.26.148</t>
  </si>
  <si>
    <t>Удаление инородного тела век</t>
  </si>
  <si>
    <t>A16.26.149</t>
  </si>
  <si>
    <t>Удаление антиглаукоматозного дренажа или его замена</t>
  </si>
  <si>
    <t>A16.26.150</t>
  </si>
  <si>
    <t>Иридоциклосклерэктомия</t>
  </si>
  <si>
    <t>A16.26.151</t>
  </si>
  <si>
    <t>Иридоциклохориоидсклерэктомия</t>
  </si>
  <si>
    <t>A16.26.152</t>
  </si>
  <si>
    <t>Эндорезекция внутриглазных новообразований</t>
  </si>
  <si>
    <t>A16.26.153</t>
  </si>
  <si>
    <t>Реконструкция задней камеры глаза</t>
  </si>
  <si>
    <t>A16.27.001</t>
  </si>
  <si>
    <t>Синусотомия и синусэктомия лобной пазухи</t>
  </si>
  <si>
    <t>A16.27.001.001</t>
  </si>
  <si>
    <t>Синусотомия с использованием видеоэндоскопических технологий</t>
  </si>
  <si>
    <t>A16.27.002</t>
  </si>
  <si>
    <t>Этмоидотомия</t>
  </si>
  <si>
    <t>A16.27.002.001</t>
  </si>
  <si>
    <t>Этмоидотомия с использованием видеоэндоскопических технологий</t>
  </si>
  <si>
    <t>A16.27.003</t>
  </si>
  <si>
    <t>Сфеноидотомия</t>
  </si>
  <si>
    <t>A16.27.003.001</t>
  </si>
  <si>
    <t>Сфеноидотомия с использованием видеоэндоскопических технологий</t>
  </si>
  <si>
    <t>A16.28.001</t>
  </si>
  <si>
    <t>Нефротомия и нефростомия</t>
  </si>
  <si>
    <t>A16.28.001.001</t>
  </si>
  <si>
    <t>Чрескожная пункционная нефростомия под контролем ультразвукового исследования</t>
  </si>
  <si>
    <t>A16.28.002</t>
  </si>
  <si>
    <t>Локальное иссечение или разрушение почки</t>
  </si>
  <si>
    <t>A16.28.003</t>
  </si>
  <si>
    <t>Резекция почки</t>
  </si>
  <si>
    <t>A16.28.003.001</t>
  </si>
  <si>
    <t>Лапароскопическая резекция почки</t>
  </si>
  <si>
    <t>A16.28.003.002</t>
  </si>
  <si>
    <t>Роботассистированная резекция почки</t>
  </si>
  <si>
    <t>A16.28.003.003</t>
  </si>
  <si>
    <t>Резекция почки с применением физических методов воздействия (радиочастотная абляция, интерстициальная лазерная абляция)</t>
  </si>
  <si>
    <t>A16.28.004</t>
  </si>
  <si>
    <t>Радикальная нефрэктомия</t>
  </si>
  <si>
    <t>A16.28.004.001</t>
  </si>
  <si>
    <t>Лапароскопическая нефрэктомия</t>
  </si>
  <si>
    <t>A16.28.004.002</t>
  </si>
  <si>
    <t>Нефрэктомия с тромбэктомией из нижней полой вены</t>
  </si>
  <si>
    <t>A16.28.004.003</t>
  </si>
  <si>
    <t>Роботассистированная нефрэктомия</t>
  </si>
  <si>
    <t>A16.28.004.004</t>
  </si>
  <si>
    <t>Радикальная нефрэктомия с расширенной забрюшинной лимфаденэктомией</t>
  </si>
  <si>
    <t>A16.28.004.005</t>
  </si>
  <si>
    <t>Радикальная нефрэктомия с резекцией соседних органов</t>
  </si>
  <si>
    <t>A16.28.004.009</t>
  </si>
  <si>
    <t>Удаление донорской почки</t>
  </si>
  <si>
    <t>A16.28.004.010</t>
  </si>
  <si>
    <t>Удаление донорской почки с использованием видеоэндоскопических технологий</t>
  </si>
  <si>
    <t>A16.28.005</t>
  </si>
  <si>
    <t>Пересадка почки</t>
  </si>
  <si>
    <t>A16.28.006</t>
  </si>
  <si>
    <t>Нефропексия</t>
  </si>
  <si>
    <t>A16.28.006.001</t>
  </si>
  <si>
    <t>Нефропексия с использованием видеоэндоскопических технологий</t>
  </si>
  <si>
    <t>A16.28.007</t>
  </si>
  <si>
    <t>Пластика лоханки и мочеточника</t>
  </si>
  <si>
    <t>A16.28.007.001</t>
  </si>
  <si>
    <t>Резекция мочеточника и лоханки с пластикой лоханки и мочеточника</t>
  </si>
  <si>
    <t>A16.28.007.002</t>
  </si>
  <si>
    <t>Пластика лоханки и мочеточника с использованием видеоэндоскопических технологий</t>
  </si>
  <si>
    <t>A16.28.008</t>
  </si>
  <si>
    <t>Декапсуляция почки</t>
  </si>
  <si>
    <t>A16.28.009</t>
  </si>
  <si>
    <t>Резекция околопочечных спаек</t>
  </si>
  <si>
    <t>A16.28.010</t>
  </si>
  <si>
    <t>Аспирация почечной кисты или лоханки</t>
  </si>
  <si>
    <t>A16.28.010.001</t>
  </si>
  <si>
    <t>Дренирование кист, абсцесса почки под контролем компьютерной томографии</t>
  </si>
  <si>
    <t>A16.28.010.002</t>
  </si>
  <si>
    <t>Чрескожное пункционное дренирование абсцесса почки</t>
  </si>
  <si>
    <t>A16.28.011</t>
  </si>
  <si>
    <t>Удаление сгустков крови из мочеточника</t>
  </si>
  <si>
    <t>A16.28.012</t>
  </si>
  <si>
    <t>Удаление камней мочеточника</t>
  </si>
  <si>
    <t>A16.28.013</t>
  </si>
  <si>
    <t>Удаление инородного тела почки и мочевыделительного тракта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</si>
  <si>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</si>
  <si>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</si>
  <si>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</si>
  <si>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</si>
  <si>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A16.28.014</t>
  </si>
  <si>
    <t>Рассечение отверстия мочеточника</t>
  </si>
  <si>
    <t>A16.28.015</t>
  </si>
  <si>
    <t>Уретеролитотомия</t>
  </si>
  <si>
    <t>A16.28.015.001</t>
  </si>
  <si>
    <t>Уретеролитотомия лапароскопическая</t>
  </si>
  <si>
    <t>A16.28.016</t>
  </si>
  <si>
    <t>Имплантация электронного стимулятора в мочевой пузырь</t>
  </si>
  <si>
    <t>A16.28.017</t>
  </si>
  <si>
    <t>Удаление камней мочевого пузыря</t>
  </si>
  <si>
    <t>A16.28.017.001</t>
  </si>
  <si>
    <t>Трансуретральная контактная цистолитотрипсия</t>
  </si>
  <si>
    <t>A16.28.018</t>
  </si>
  <si>
    <t>Операция Брикера (уретероилеокутанеостомия)</t>
  </si>
  <si>
    <t>A16.28.018.001</t>
  </si>
  <si>
    <t>Кожная уретероилеостомия с цистэктомией (полной или частичной)</t>
  </si>
  <si>
    <t>A16.28.019</t>
  </si>
  <si>
    <t>Уретерокутанеостомия</t>
  </si>
  <si>
    <t>A16.28.020</t>
  </si>
  <si>
    <t>Уретеросигмостомия</t>
  </si>
  <si>
    <t>A16.28.020.001</t>
  </si>
  <si>
    <t>Мочевой отвод к кишечнику с цистэктомией (полной или частичной)</t>
  </si>
  <si>
    <t>A16.28.021</t>
  </si>
  <si>
    <t>Нефроцистанастомоз</t>
  </si>
  <si>
    <t>A16.28.022</t>
  </si>
  <si>
    <t>Восстановление мочеточника</t>
  </si>
  <si>
    <t>A16.28.022.001</t>
  </si>
  <si>
    <t>Реконструкция мочеточника кишечным сегментом</t>
  </si>
  <si>
    <t>A16.28.023</t>
  </si>
  <si>
    <t>Катетеризация мочеточника</t>
  </si>
  <si>
    <t>A16.28.024</t>
  </si>
  <si>
    <t>Цистотомия</t>
  </si>
  <si>
    <t>A16.28.025</t>
  </si>
  <si>
    <t>Эпицистостомия</t>
  </si>
  <si>
    <t>A16.28.026</t>
  </si>
  <si>
    <t>Трансуретральная резекция мочевого пузыря</t>
  </si>
  <si>
    <t>A16.28.026.001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</si>
  <si>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</si>
  <si>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A16.28.026.002</t>
  </si>
  <si>
    <t>Трансуретральная резекция шейки мочевого пузыря</t>
  </si>
  <si>
    <t>A16.28.028</t>
  </si>
  <si>
    <t>Дивертикулэктомия мочевого пузыря</t>
  </si>
  <si>
    <t>A16.28.028.001</t>
  </si>
  <si>
    <t>Дивертикулэктомия мочевого пузыря с использованием видеоэндоскопических технологий</t>
  </si>
  <si>
    <t>A16.28.029</t>
  </si>
  <si>
    <t>Резекция мочевого пузыря</t>
  </si>
  <si>
    <t>A16.28.029.001</t>
  </si>
  <si>
    <t>Лапароскопическая резекция мочевого пузыря</t>
  </si>
  <si>
    <t>A16.28.029.002</t>
  </si>
  <si>
    <t>Резекция мочевого пузыря с уретероцистоанастомозом</t>
  </si>
  <si>
    <t>A16.28.029.003</t>
  </si>
  <si>
    <t>Трансвезикальная электроэксцизия новообразования мочевого пузыря</t>
  </si>
  <si>
    <t>A16.28.030</t>
  </si>
  <si>
    <t>Радикальная цистэктомия</t>
  </si>
  <si>
    <t>A16.28.030.001</t>
  </si>
  <si>
    <t>Радикальная цистэктомия с уретерокутанеостомией</t>
  </si>
  <si>
    <t>A16.28.030.002</t>
  </si>
  <si>
    <t>Радикальная цистэктомия с формированием стомы с использованием видеоэндоскопических технологий</t>
  </si>
  <si>
    <t>A16.28.030.003</t>
  </si>
  <si>
    <t>Радикальная цистэктомия с ортотопической реконструкцией мочевого резервуара</t>
  </si>
  <si>
    <t>A16.28.030.004</t>
  </si>
  <si>
    <t>Радикальная цистэктомия с ортотопической реконструкцией мочевого резервуара с использованием видеоэндоскопических технологий</t>
  </si>
  <si>
    <t>A16.28.030.005</t>
  </si>
  <si>
    <t>Радикальная цистэктомия с использованием видеоэндоскопических технологий</t>
  </si>
  <si>
    <t>A16.28.030.006</t>
  </si>
  <si>
    <t>Радикальная цистэктомия роботассистированная</t>
  </si>
  <si>
    <t>A16.28.030.007</t>
  </si>
  <si>
    <t>Цистэктомия с уретеросигмоанастомозом</t>
  </si>
  <si>
    <t>A16.28.030.008</t>
  </si>
  <si>
    <t>Радикальная цистэктомия с гетеротопической реконструкцией мочевого резервуара</t>
  </si>
  <si>
    <t>A16.28.030.009</t>
  </si>
  <si>
    <t>Радикальная цистэктомия с гетеротопической реконструкцией мочевого резервуара с использованием видеоэндоскопических технологий</t>
  </si>
  <si>
    <t>A16.28.030.010</t>
  </si>
  <si>
    <t>Радикальная цистэктомия с гетеротопической реконструкцией мочевого резервуара роботассистированная</t>
  </si>
  <si>
    <t>A16.28.030.011</t>
  </si>
  <si>
    <t>Радикальная цистэктомия с кожной уретероилеостомией</t>
  </si>
  <si>
    <t>A16.28.030.012</t>
  </si>
  <si>
    <t>Радикальная цистэктомия с кожной уретероилеостомией с использованием видеоэндоскопических технологий</t>
  </si>
  <si>
    <t>A16.28.030.013</t>
  </si>
  <si>
    <t>Радикальная цистэктомия с кожной уретероилеостомией роботассистированная</t>
  </si>
  <si>
    <t>A16.28.030.014</t>
  </si>
  <si>
    <t>Радикальная цистэктомия с уретерокутанеостомией с использованием видеоэндоскопических технологий</t>
  </si>
  <si>
    <t>A16.28.031</t>
  </si>
  <si>
    <t>Радикальная цистопростатэктомия</t>
  </si>
  <si>
    <t>A16.28.031.001</t>
  </si>
  <si>
    <t>Радикальная цистпростатэктомия с уретерокутанеостомией</t>
  </si>
  <si>
    <t>A16.28.031.002</t>
  </si>
  <si>
    <t>Радикальная цистпростатэктомия с формированием стомы с использованием видеоэндоскопических технологий</t>
  </si>
  <si>
    <t>A16.28.031.003</t>
  </si>
  <si>
    <t>Радикальная цистпростатэктомия с ортотопической реконструкцией мочевого резервуара</t>
  </si>
  <si>
    <t>A16.28.031.004</t>
  </si>
  <si>
    <t>Радикальная цистпростатэктомия с ортотопической реконструкцией мочевого резервуара с использованием видеоэндоскопических технологий</t>
  </si>
  <si>
    <t>A16.28.031.005</t>
  </si>
  <si>
    <t>Радикальная цистпростатэктомия с использованием видеоэндоскопических технологий</t>
  </si>
  <si>
    <t>A16.28.031.006</t>
  </si>
  <si>
    <t>Лапароскопическая цистпростатвезикулэктомия</t>
  </si>
  <si>
    <t>A16.28.031.007</t>
  </si>
  <si>
    <t>Радикальная цистпростатэктомия с кожной уретероилеостомией</t>
  </si>
  <si>
    <t>A16.28.031.008</t>
  </si>
  <si>
    <t>Радикальная цистпростатэктомия с кожной уретероилеостомией с использованием видеоэндоскопических технологий</t>
  </si>
  <si>
    <t>A16.28.031.009</t>
  </si>
  <si>
    <t>Радикальная цистпростатэктомия с кожной уретероилеостомией роботассистированная</t>
  </si>
  <si>
    <t>A16.28.031.010</t>
  </si>
  <si>
    <t>Радикальная цистпростатэктомия с гетеротопической реконструкцией мочевого резервуара</t>
  </si>
  <si>
    <t>A16.28.031.011</t>
  </si>
  <si>
    <t>Радикальная цистпростатэктомия с гетеротопической реконструкцией мочевого резервуара с использованием видеоэндоскопических технологий</t>
  </si>
  <si>
    <t>A16.28.031.012</t>
  </si>
  <si>
    <t>Радикальная цистпростатэктомия с гетеротопической реконструкцией мочевого резервуара роботассистированная</t>
  </si>
  <si>
    <t>A16.28.032</t>
  </si>
  <si>
    <t>Реконструкция мочевого пузыря</t>
  </si>
  <si>
    <t>A16.28.032.001</t>
  </si>
  <si>
    <t>Реконструкция мочевого пузыря с цистэктомией (полной или частичной)</t>
  </si>
  <si>
    <t>A16.28.032.002</t>
  </si>
  <si>
    <t>Пластика шейки мочевого пузыря</t>
  </si>
  <si>
    <t>A16.28.032.003</t>
  </si>
  <si>
    <t>Пластика мочевого пузыря с использованием местных тканей при экстрофии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</si>
  <si>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</si>
  <si>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</si>
  <si>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</si>
  <si>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</si>
  <si>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A16.28.035</t>
  </si>
  <si>
    <t>Наружная уретротомия</t>
  </si>
  <si>
    <t>A16.28.035.001</t>
  </si>
  <si>
    <t>Иссечение наружно-уретрального свища</t>
  </si>
  <si>
    <t>A16.28.035.002</t>
  </si>
  <si>
    <t>Иссечение пузырно-кишечного свища</t>
  </si>
  <si>
    <t>A16.28.036</t>
  </si>
  <si>
    <t>Удаление камней уретры</t>
  </si>
  <si>
    <t>A16.28.037</t>
  </si>
  <si>
    <t>Уретральная меатотомия</t>
  </si>
  <si>
    <t>A16.28.038</t>
  </si>
  <si>
    <t>Восстановление уретры</t>
  </si>
  <si>
    <t>A16.28.038.001</t>
  </si>
  <si>
    <t>Восстановление уретры с использованием кожного лоскута</t>
  </si>
  <si>
    <t>A16.28.038.002</t>
  </si>
  <si>
    <t>Восстановление уретры с использованием реваскуляризированного свободного лоскута</t>
  </si>
  <si>
    <t>A16.28.038.003</t>
  </si>
  <si>
    <t>Восстановление уретры с использованием слизистой рта</t>
  </si>
  <si>
    <t>A16.28.039</t>
  </si>
  <si>
    <t>Рассечение стриктуры уретры</t>
  </si>
  <si>
    <t>A16.28.039.001</t>
  </si>
  <si>
    <t>Рассечение стриктуры уретры с использованием видеоэндоскопических технологий</t>
  </si>
  <si>
    <t>A16.28.040</t>
  </si>
  <si>
    <t>Бужирование уретры</t>
  </si>
  <si>
    <t>A16.28.041</t>
  </si>
  <si>
    <t>Вскрытие и дренирование парапузырного пространства</t>
  </si>
  <si>
    <t>A16.28.042</t>
  </si>
  <si>
    <t>Уретровезикопексия</t>
  </si>
  <si>
    <t>A16.28.043</t>
  </si>
  <si>
    <t>Пункция паравезикального абсцесса</t>
  </si>
  <si>
    <t>A16.28.044</t>
  </si>
  <si>
    <t>Нефропиелостомия</t>
  </si>
  <si>
    <t>A16.28.045</t>
  </si>
  <si>
    <t>Перевязка и пересечение яичковой вены</t>
  </si>
  <si>
    <t>A16.28.045.001</t>
  </si>
  <si>
    <t>Перевязка и пересечение яичковой вены с использованием видеоэндоскопических технологий</t>
  </si>
  <si>
    <t>A16.28.045.002</t>
  </si>
  <si>
    <t>Клипирование яичковой вены с использованием видеоэндоскопических технологий</t>
  </si>
  <si>
    <t>A16.28.045.003</t>
  </si>
  <si>
    <t>Реваскуляризация яичка микрохирургическая</t>
  </si>
  <si>
    <t>A16.28.045.004</t>
  </si>
  <si>
    <t>Перевязка и пересечение яичковой вены субингвинальное</t>
  </si>
  <si>
    <t>A16.28.046</t>
  </si>
  <si>
    <t>Пиелотомия</t>
  </si>
  <si>
    <t>A16.28.046.001</t>
  </si>
  <si>
    <t>Перкутанная (чресфистульная) эндопиелотомия</t>
  </si>
  <si>
    <t>A16.28.046.002</t>
  </si>
  <si>
    <t>Трансуретральная эндопиелотомия</t>
  </si>
  <si>
    <t>A16.28.047</t>
  </si>
  <si>
    <t>Резекция уретры</t>
  </si>
  <si>
    <t>A16.28.048</t>
  </si>
  <si>
    <t>Секционная нефролитотомия</t>
  </si>
  <si>
    <t>A16.28.049</t>
  </si>
  <si>
    <t>Перкутанная нефролитотрипсия с литоэкстракцией (нефролитолапаксия)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</si>
  <si>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</si>
  <si>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</si>
  <si>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</si>
  <si>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</si>
  <si>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A16.28.051</t>
  </si>
  <si>
    <t>Установка катетера в верхние мочевыводящие пути</t>
  </si>
  <si>
    <t>A16.28.052</t>
  </si>
  <si>
    <t>Ренефростомия</t>
  </si>
  <si>
    <t>A16.28.052.001</t>
  </si>
  <si>
    <t>Замена нефростомического дренажа</t>
  </si>
  <si>
    <t>A16.28.053</t>
  </si>
  <si>
    <t>Бужирование мочеточника</t>
  </si>
  <si>
    <t>A16.28.054</t>
  </si>
  <si>
    <t>Трансуретральная уретеролитоэкстракция</t>
  </si>
  <si>
    <t>A16.28.055</t>
  </si>
  <si>
    <t>Пиелонефролитотомия</t>
  </si>
  <si>
    <t>A16.28.055.001</t>
  </si>
  <si>
    <t>Пиелонефролитотомия с использованием видеоэндоскопических технологий</t>
  </si>
  <si>
    <t>A16.28.056</t>
  </si>
  <si>
    <t>Нефролитотомия</t>
  </si>
  <si>
    <t>A16.28.057</t>
  </si>
  <si>
    <t>Анатрофическая нефролитотомия</t>
  </si>
  <si>
    <t>A16.28.058</t>
  </si>
  <si>
    <t>Вправление парафимоза</t>
  </si>
  <si>
    <t>A16.28.059</t>
  </si>
  <si>
    <t>Нефроуретерэктомия</t>
  </si>
  <si>
    <t>A16.28.059.001</t>
  </si>
  <si>
    <t>Нефруретерэктомия с использованием видеоэндоскопических технологий</t>
  </si>
  <si>
    <t>A16.28.059.002</t>
  </si>
  <si>
    <t>Нефроуретерэктомия с резекцией мочевого пузыря</t>
  </si>
  <si>
    <t>A16.28.060</t>
  </si>
  <si>
    <t>Внутренняя (трансуретральная) уретротомия</t>
  </si>
  <si>
    <t>A16.28.061</t>
  </si>
  <si>
    <t>Внутренняя (трансуретральная) уретеротомия</t>
  </si>
  <si>
    <t>A16.28.062</t>
  </si>
  <si>
    <t>Чрескожная уретеротомия</t>
  </si>
  <si>
    <t>A16.28.062.001</t>
  </si>
  <si>
    <t>Перкутанная (чресфистульная) эндуретеротомия</t>
  </si>
  <si>
    <t>A16.28.063</t>
  </si>
  <si>
    <t>Ампутация полового члена, двухсторонняя подвздошно-пахово-бедренная лимфаденэктомия</t>
  </si>
  <si>
    <t>A16.28.064</t>
  </si>
  <si>
    <t>Расширенная адреналэктомия, или адреналэктомия с резекцией соседних органов</t>
  </si>
  <si>
    <t>A16.28.065</t>
  </si>
  <si>
    <t>Селективная и суперселективная эмболизация/химиоэмболизация ветвей внутренней подвздошной артерии</t>
  </si>
  <si>
    <t>A16.28.066</t>
  </si>
  <si>
    <t>Радиочастотная абляция опухоли предстательной железы под ультразвуковой/компьютерно-томографической навигацией</t>
  </si>
  <si>
    <t>A16.28.067</t>
  </si>
  <si>
    <t>Интерстициальная фотодинамическая терапия опухоли предстательной железы под ультразвуковой/компьютерно-томографической навигацией</t>
  </si>
  <si>
    <t>A16.28.068</t>
  </si>
  <si>
    <t>Селективная и суперселективная эмболизация/химиоэмболизация опухолевых сосудов</t>
  </si>
  <si>
    <t>A16.28.069</t>
  </si>
  <si>
    <t>Интерстициальная лазерная коагуляция</t>
  </si>
  <si>
    <t>A16.28.070</t>
  </si>
  <si>
    <t>Криоабляция новообразования почки</t>
  </si>
  <si>
    <t>A16.28.071</t>
  </si>
  <si>
    <t>Иссечение кисты почки</t>
  </si>
  <si>
    <t>A16.28.071.001</t>
  </si>
  <si>
    <t>Иссечение кисты почки лапароскопическое</t>
  </si>
  <si>
    <t>A16.28.072</t>
  </si>
  <si>
    <t>Цистостомия</t>
  </si>
  <si>
    <t>A16.28.072.001</t>
  </si>
  <si>
    <t>Замена цистостомического дренажа</t>
  </si>
  <si>
    <t>A16.28.073</t>
  </si>
  <si>
    <t>Сфинктеропластика мочевого пузыря</t>
  </si>
  <si>
    <t>A16.28.073.001</t>
  </si>
  <si>
    <t>Сфинктеропластика с имплантацией искусственного сфинктера</t>
  </si>
  <si>
    <t>A16.28.074</t>
  </si>
  <si>
    <t>Пиелолитотомия</t>
  </si>
  <si>
    <t>A16.28.074.001</t>
  </si>
  <si>
    <t>Пиелолитотомия с использованием видеоэндоскопических технологий</t>
  </si>
  <si>
    <t>A16.28.075</t>
  </si>
  <si>
    <t>Иссечение уретероцеле</t>
  </si>
  <si>
    <t>A16.28.075.001</t>
  </si>
  <si>
    <t>Трансуретральное рассечение уретероцеле</t>
  </si>
  <si>
    <t>A16.28.075.002</t>
  </si>
  <si>
    <t>Иссечение уретероцеле с пластикой мочеточника</t>
  </si>
  <si>
    <t>A16.28.075.003</t>
  </si>
  <si>
    <t>Иссечение уретероцеле с уретеросигмоанастомозом</t>
  </si>
  <si>
    <t>A16.28.076</t>
  </si>
  <si>
    <t>Дренирование абсцесса паранефральной клетчатки</t>
  </si>
  <si>
    <t>A16.28.077</t>
  </si>
  <si>
    <t>Удаление катетера из верхних мочевыводящих путей</t>
  </si>
  <si>
    <t>A16.28.078</t>
  </si>
  <si>
    <t>Уретероцистоанастомоз</t>
  </si>
  <si>
    <t>A16.28.078.001</t>
  </si>
  <si>
    <t>Уретероцистоанастомоз с использованием видеоэндоскопических технологий</t>
  </si>
  <si>
    <t>A16.28.079</t>
  </si>
  <si>
    <t>Удаление нефростомы</t>
  </si>
  <si>
    <t>A16.28.080</t>
  </si>
  <si>
    <t>Транспозиция уретры</t>
  </si>
  <si>
    <t>A16.28.081</t>
  </si>
  <si>
    <t>Цистоуретеропластика (операция Боари)</t>
  </si>
  <si>
    <t>A16.28.082</t>
  </si>
  <si>
    <t>Иссечение парауретральной кисты</t>
  </si>
  <si>
    <t>A16.28.083</t>
  </si>
  <si>
    <t>Баллонная дилятация мочеточника</t>
  </si>
  <si>
    <t>A16.28.084</t>
  </si>
  <si>
    <t>Трансуретральная эндоскопическая пиелолитотрипсия</t>
  </si>
  <si>
    <t>A16.28.084.001</t>
  </si>
  <si>
    <t>Трансуретральная эндоскопическая пиелолитотрипсия с литоэкстракцией</t>
  </si>
  <si>
    <t>A16.28.084.002</t>
  </si>
  <si>
    <t>Трансуретральная пиелокаликолитотрипсия с использованием мочеточникового кожуха</t>
  </si>
  <si>
    <t>A16.28.084.003</t>
  </si>
  <si>
    <t>Трансуретральная фибропиелокаликолитотрипсия</t>
  </si>
  <si>
    <t>A16.28.085</t>
  </si>
  <si>
    <t>Трансуретральная эндоскопическая цистолитотрипсия</t>
  </si>
  <si>
    <t>A16.28.086</t>
  </si>
  <si>
    <t>Удаление полипа уретры</t>
  </si>
  <si>
    <t>A16.28.086.001</t>
  </si>
  <si>
    <t>Трансуретральное удаление кандилом уретры</t>
  </si>
  <si>
    <t>A16.28.087</t>
  </si>
  <si>
    <t>Трансуретральная электрорезекции клапана уретры</t>
  </si>
  <si>
    <t>A16.28.088</t>
  </si>
  <si>
    <t>Ушивание раны почки при проникающем ранении или разрыве</t>
  </si>
  <si>
    <t>A16.28.089</t>
  </si>
  <si>
    <t>Пункционное дренирование, склерозирование кисты почки</t>
  </si>
  <si>
    <t>A16.28.090</t>
  </si>
  <si>
    <t>Иссечение кисты урахуса</t>
  </si>
  <si>
    <t>A16.28.091</t>
  </si>
  <si>
    <t>Уретероцистонеостомии</t>
  </si>
  <si>
    <t>A16.28.092</t>
  </si>
  <si>
    <t>Антеградная перкутанная уретеролитотрипсия</t>
  </si>
  <si>
    <t>A16.28.093</t>
  </si>
  <si>
    <t>Иссечение дивертикула уретры</t>
  </si>
  <si>
    <t>A16.28.094</t>
  </si>
  <si>
    <t>Уретеролиз</t>
  </si>
  <si>
    <t>A16.28.094.001</t>
  </si>
  <si>
    <t>Уретеролиз с использованием видеоэндоскопических технологий</t>
  </si>
  <si>
    <t>A16.28.095</t>
  </si>
  <si>
    <t>Ушивание раны мочевого пузыря при проникающем ранении или разрыве</t>
  </si>
  <si>
    <t>A16.28.096</t>
  </si>
  <si>
    <t>Истмотомия</t>
  </si>
  <si>
    <t>A16.28.097</t>
  </si>
  <si>
    <t>Пластика мочеточниково-влагалищного свища</t>
  </si>
  <si>
    <t>A16.28.098</t>
  </si>
  <si>
    <t>Пластика уретрально-прямокишечного свища</t>
  </si>
  <si>
    <t>A16.28.099</t>
  </si>
  <si>
    <t>Денервация мочевого пузыря с использованием лекарственных препаратов</t>
  </si>
  <si>
    <t>A16.28.100</t>
  </si>
  <si>
    <t>Операция изолированного изъятия почек у посмертного донора после остановки сердечной деятельности</t>
  </si>
  <si>
    <t>A16.28.101</t>
  </si>
  <si>
    <t>Операция изъятия почек у посмертного донора с констатированной смертью головного мозга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</si>
  <si>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</si>
  <si>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</si>
  <si>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</si>
  <si>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</si>
  <si>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</si>
  <si>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</si>
  <si>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</si>
  <si>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</si>
  <si>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</si>
  <si>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</si>
  <si>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</si>
  <si>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</si>
  <si>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</si>
  <si>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</si>
  <si>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</si>
  <si>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</si>
  <si>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</si>
  <si>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</si>
  <si>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</si>
  <si>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</si>
  <si>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</si>
  <si>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</si>
  <si>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A16.30.004.004</t>
  </si>
  <si>
    <t>Операция при малой и средней послеоперационной грыже (сложная форма)</t>
  </si>
  <si>
    <t>A16.30.004.005</t>
  </si>
  <si>
    <t>Операция при большой послеоперационной грыже</t>
  </si>
  <si>
    <t>A16.30.004.006</t>
  </si>
  <si>
    <t>Операция при большой послеоперационной грыже в инфицированных условиях</t>
  </si>
  <si>
    <t>A16.30.004.007</t>
  </si>
  <si>
    <t>Операция при гигантской послеоперационной грыже</t>
  </si>
  <si>
    <t>A16.30.004.008</t>
  </si>
  <si>
    <t>Операция при гигантской послеоперационной грыже в инфицированных условиях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</si>
  <si>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</si>
  <si>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</si>
  <si>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</si>
  <si>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</si>
  <si>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A16.30.004.011</t>
  </si>
  <si>
    <t>Оперативное лечение грыжи передней брюшной стенки с использованием сетчатых имплантов</t>
  </si>
  <si>
    <t>A16.30.004.012</t>
  </si>
  <si>
    <t>Оперативное лечение послеоперационной грыжи с использованием сетчатых имплантов</t>
  </si>
  <si>
    <t>A16.30.004.013</t>
  </si>
  <si>
    <t>Операция при большой послеоперационной грыже с использованием видеоэндоскопических технологий</t>
  </si>
  <si>
    <t>A16.30.004.014</t>
  </si>
  <si>
    <t>Операция при гигантской послеоперационной грыже с использованием видеоэндоскопических технологий</t>
  </si>
  <si>
    <t>A16.30.004.015</t>
  </si>
  <si>
    <t>Операция при большой послеоперационной грыже с использованием сетчатых имплантов</t>
  </si>
  <si>
    <t>A16.30.004.016</t>
  </si>
  <si>
    <t>Операция при гигантской послеоперационной грыже с использованием сетчатых имплантов</t>
  </si>
  <si>
    <t>A16.30.005</t>
  </si>
  <si>
    <t>Оперативное лечение диафрагмальной грыжи</t>
  </si>
  <si>
    <t>A16.30.005.001</t>
  </si>
  <si>
    <t>Пластика диафрагмы с использованием импланта</t>
  </si>
  <si>
    <t>A16.30.005.002</t>
  </si>
  <si>
    <t>Операция при грыже пищеводного отверстия диафрагмы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</si>
  <si>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</si>
  <si>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</si>
  <si>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A16.30.006</t>
  </si>
  <si>
    <t>Лапаротомия</t>
  </si>
  <si>
    <t>A16.30.006.001</t>
  </si>
  <si>
    <t>Релапаротомия</t>
  </si>
  <si>
    <t>A16.30.006.002</t>
  </si>
  <si>
    <t>Лапаротомия диагностическая</t>
  </si>
  <si>
    <t>A16.30.007</t>
  </si>
  <si>
    <t>Дренаж перитонеальный</t>
  </si>
  <si>
    <t>A16.30.007.001</t>
  </si>
  <si>
    <t>Дренирование брюшной полости под контролем ультразвукового исследования</t>
  </si>
  <si>
    <t>A16.30.007.002</t>
  </si>
  <si>
    <t>Дренирование брюшной полости под контролем компьютерной томографии</t>
  </si>
  <si>
    <t>A16.30.007.003</t>
  </si>
  <si>
    <t>Дренирование кист брюшной полости</t>
  </si>
  <si>
    <t>A16.30.007.004</t>
  </si>
  <si>
    <t>Лапароскопическое дренирование брюшной полости</t>
  </si>
  <si>
    <t>A16.30.008</t>
  </si>
  <si>
    <t>Иссечение кожи и подкожно-жировой клетчатки передней брюшной стенки (абдоминопластика)</t>
  </si>
  <si>
    <t>A16.30.009</t>
  </si>
  <si>
    <t>Иссечение брыжейки</t>
  </si>
  <si>
    <t>A16.30.010</t>
  </si>
  <si>
    <t>Иссечение сальника</t>
  </si>
  <si>
    <t>A16.30.010.001</t>
  </si>
  <si>
    <t>Иссечение сальника с использованием видеоэндоскопических технологий</t>
  </si>
  <si>
    <t>A16.30.011</t>
  </si>
  <si>
    <t>Разделение брюшинных спаек</t>
  </si>
  <si>
    <t>A16.30.011.001</t>
  </si>
  <si>
    <t>Разделение брюшинных спаек с использованием видеоэндоскопических технологий</t>
  </si>
  <si>
    <t>A16.30.012</t>
  </si>
  <si>
    <t>Исправление смещения сальника</t>
  </si>
  <si>
    <t>A16.30.013</t>
  </si>
  <si>
    <t>Фиксация кишечника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</si>
  <si>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</si>
  <si>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</si>
  <si>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</si>
  <si>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</si>
  <si>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A16.30.016</t>
  </si>
  <si>
    <t>Операции при врожденной кривошее</t>
  </si>
  <si>
    <t>A16.30.017</t>
  </si>
  <si>
    <t>Ампутация нижней конечности</t>
  </si>
  <si>
    <t>A16.30.017.001</t>
  </si>
  <si>
    <t>Ампутация голени</t>
  </si>
  <si>
    <t>A16.30.017.002</t>
  </si>
  <si>
    <t>Ампутация стопы</t>
  </si>
  <si>
    <t>A16.30.017.003</t>
  </si>
  <si>
    <t>Ампутация пальцев нижней конечности</t>
  </si>
  <si>
    <t>A16.30.017.004</t>
  </si>
  <si>
    <t>Ампутация бедра</t>
  </si>
  <si>
    <t>A16.30.018</t>
  </si>
  <si>
    <t>Экзартикуляция нижней конечности</t>
  </si>
  <si>
    <t>A16.30.019</t>
  </si>
  <si>
    <t>Ампутация верхней конечности</t>
  </si>
  <si>
    <t>A16.30.019.001</t>
  </si>
  <si>
    <t>Ампутация плеча</t>
  </si>
  <si>
    <t>A16.30.019.002</t>
  </si>
  <si>
    <t>Ампутация предплечья</t>
  </si>
  <si>
    <t>A16.30.019.003</t>
  </si>
  <si>
    <t>Ампутация кисти</t>
  </si>
  <si>
    <t>A16.30.019.004</t>
  </si>
  <si>
    <t>Ампутация пальцев верхней конечности</t>
  </si>
  <si>
    <t>A16.30.020</t>
  </si>
  <si>
    <t>Экзартикуляция верхней конечности</t>
  </si>
  <si>
    <t>A16.30.021</t>
  </si>
  <si>
    <t>Имплантация катетера для перитонеального диализа</t>
  </si>
  <si>
    <t>A16.30.022</t>
  </si>
  <si>
    <t>Эвисцерация малого таза</t>
  </si>
  <si>
    <t>A16.30.022.001</t>
  </si>
  <si>
    <t>Эвисцерация малого таза с реконструктивно-пластическим компонентом</t>
  </si>
  <si>
    <t>A16.30.023</t>
  </si>
  <si>
    <t>Перитонэктомия</t>
  </si>
  <si>
    <t>A16.30.024</t>
  </si>
  <si>
    <t>Удаление новообразования забрюшинного пространства</t>
  </si>
  <si>
    <t>A16.30.025</t>
  </si>
  <si>
    <t>Удаление кист и опухолевидных образований брюшной полости</t>
  </si>
  <si>
    <t>A16.30.025.001</t>
  </si>
  <si>
    <t>Удаление эхинококка брюшной полости, брюшной стенки</t>
  </si>
  <si>
    <t>A16.30.025.002</t>
  </si>
  <si>
    <t>Удаление инородных тел в брюшной полости</t>
  </si>
  <si>
    <t>A16.30.025.003</t>
  </si>
  <si>
    <t>Удаление гематомы в брюшной полости</t>
  </si>
  <si>
    <t>A16.30.025.004</t>
  </si>
  <si>
    <t>Лапароскопическое удаление инородных тел в брюшной полости</t>
  </si>
  <si>
    <t>A16.30.025.005</t>
  </si>
  <si>
    <t>Лапароскопическое удаление новообразований брюшной полости и забрюшинного пространства</t>
  </si>
  <si>
    <t>A16.30.026</t>
  </si>
  <si>
    <t>Удаление импланта, трансплантата</t>
  </si>
  <si>
    <t>A16.30.027</t>
  </si>
  <si>
    <t>Удаление аномальных разрастаний тканей (нейрофиброматоза)</t>
  </si>
  <si>
    <t>A16.30.028</t>
  </si>
  <si>
    <t>Пластика передней брюшной стенки</t>
  </si>
  <si>
    <t>A16.30.028.001</t>
  </si>
  <si>
    <t>Пластика передней брюшной стенки с использованием импланта</t>
  </si>
  <si>
    <t>A16.30.028.002</t>
  </si>
  <si>
    <t>Пластика передней брюшной стенки с пластикой пупка</t>
  </si>
  <si>
    <t>A16.30.029</t>
  </si>
  <si>
    <t>Трансплантация кожно-мышечного комплекса</t>
  </si>
  <si>
    <t>A16.30.029.001</t>
  </si>
  <si>
    <t>Трансплантация кожно-мышечного комплекса симультанная</t>
  </si>
  <si>
    <t>A16.30.030</t>
  </si>
  <si>
    <t>Аутотрансплантация кожно-мышечно-костного комплекса</t>
  </si>
  <si>
    <t>A16.30.031</t>
  </si>
  <si>
    <t>Удаление новообразования крестцово-копчиковой области</t>
  </si>
  <si>
    <t>A16.30.032</t>
  </si>
  <si>
    <t>Иссечение новообразования мягких тканей</t>
  </si>
  <si>
    <t>A16.30.032.001</t>
  </si>
  <si>
    <t>Широкое иссечение новообразования мягких тканей</t>
  </si>
  <si>
    <t>A16.30.032.002</t>
  </si>
  <si>
    <t>Иссечение новообразований мягких тканей с реконструктивно-пластическим компонентом</t>
  </si>
  <si>
    <t>A16.30.032.004</t>
  </si>
  <si>
    <t>Иссечение множественных новообразований мягких тканей</t>
  </si>
  <si>
    <t>A16.30.032.005</t>
  </si>
  <si>
    <t>Иссечение новообразований мягких тканей (с определением "сторожевого" лимфатического узла)</t>
  </si>
  <si>
    <t>A16.30.033</t>
  </si>
  <si>
    <t>Удаление новообразования мягких тканей</t>
  </si>
  <si>
    <t>A16.30.033.001</t>
  </si>
  <si>
    <t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t>
  </si>
  <si>
    <t>A16.30.033.002</t>
  </si>
  <si>
    <t>Радиочастотная термоабляция кости под контролем компьютерной томографии</t>
  </si>
  <si>
    <t>A16.30.034</t>
  </si>
  <si>
    <t>Лапаростомия</t>
  </si>
  <si>
    <t>A16.30.035</t>
  </si>
  <si>
    <t>Ревизия кишечного анастомоза</t>
  </si>
  <si>
    <t>A16.30.036</t>
  </si>
  <si>
    <t>Иссечение очагов эндометриоза</t>
  </si>
  <si>
    <t>A16.30.036.001</t>
  </si>
  <si>
    <t>Иссечение очагов эндометриоза с использованием видеоэндоскопических технологий</t>
  </si>
  <si>
    <t>A16.30.036.002</t>
  </si>
  <si>
    <t>Лазерная деструкция очагов эндометриоза</t>
  </si>
  <si>
    <t>A16.30.037</t>
  </si>
  <si>
    <t>Эндоскопическое стентирование при опухолевом стенозе</t>
  </si>
  <si>
    <t>A16.30.038</t>
  </si>
  <si>
    <t>Удаление новообразования забрюшинного пространства с реконструктивно-пластическим компонентом</t>
  </si>
  <si>
    <t>A16.30.039</t>
  </si>
  <si>
    <t>Удаление новообразования забрюшинного пространства с использованием видеоэндоскопических технологий</t>
  </si>
  <si>
    <t>A16.30.040</t>
  </si>
  <si>
    <t>Удаление новообразования забрюшинного пространства комбинированное</t>
  </si>
  <si>
    <t>A16.30.041</t>
  </si>
  <si>
    <t>Операция при грыже поясничной, промежностной, седалищной области</t>
  </si>
  <si>
    <t>A16.30.042</t>
  </si>
  <si>
    <t>Остановка внутрибрюшного кровотечения</t>
  </si>
  <si>
    <t>A16.30.042.001</t>
  </si>
  <si>
    <t>Лапароскопическая остановка внутрибрюшного кровотечения</t>
  </si>
  <si>
    <t>A16.30.043</t>
  </si>
  <si>
    <t>Вскрытие и дренирование внутрибрюшной флегмоны, абсцесса</t>
  </si>
  <si>
    <t>A16.30.043.001</t>
  </si>
  <si>
    <t>Дренирование абсцессов брюшной полости под контролем ультразвукового исследования</t>
  </si>
  <si>
    <t>A16.30.043.002</t>
  </si>
  <si>
    <t>Транскатетерное лечение абсцессов брюшной полости под контролем ультразвукового исследования</t>
  </si>
  <si>
    <t>A16.30.043.003</t>
  </si>
  <si>
    <t>Дренирование брюшной полости и забрюшинного пространства под контролем ультразвукового исследования</t>
  </si>
  <si>
    <t>A16.30.044</t>
  </si>
  <si>
    <t>Некрсеквестрэктомия органов брюшной полости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</si>
  <si>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</si>
  <si>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</si>
  <si>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</si>
  <si>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</si>
  <si>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A16.30.047</t>
  </si>
  <si>
    <t>Передняя экзентерация таза</t>
  </si>
  <si>
    <t>A16.30.048</t>
  </si>
  <si>
    <t>Остеопластика</t>
  </si>
  <si>
    <t>A16.30.048.001</t>
  </si>
  <si>
    <t>Остеопластика под рентгенологическим контролем</t>
  </si>
  <si>
    <t>A16.30.048.002</t>
  </si>
  <si>
    <t>Остеопластика под контролем компьютерной томографии</t>
  </si>
  <si>
    <t>A16.30.048.003</t>
  </si>
  <si>
    <t>Остеопластика под ультразвуковым контролем</t>
  </si>
  <si>
    <t>A16.30.049</t>
  </si>
  <si>
    <t>Радиочастотная абляция новообразований костей под контролем ультразвукового исследования</t>
  </si>
  <si>
    <t>A16.30.049.001</t>
  </si>
  <si>
    <t>Радиочастотная абляция новообразований костей под контролем рентгенологического исследования</t>
  </si>
  <si>
    <t>A16.30.050</t>
  </si>
  <si>
    <t>Вертебропластика под лучевым контролем</t>
  </si>
  <si>
    <t>A16.30.051</t>
  </si>
  <si>
    <t>Удаление внеорганной опухоли</t>
  </si>
  <si>
    <t>A16.30.051.001</t>
  </si>
  <si>
    <t>Удаление внеорганной опухоли комбинированной резекцией соседних органов</t>
  </si>
  <si>
    <t>A16.30.051.002</t>
  </si>
  <si>
    <t>Удаление внеорганной опухоли с ангиопластикой</t>
  </si>
  <si>
    <t>A16.30.051.003</t>
  </si>
  <si>
    <t>Удаление внеорганной опухоли с пластикой нервов</t>
  </si>
  <si>
    <t>A16.30.052</t>
  </si>
  <si>
    <t>Отсроченная микрохирургическая пластика (все виды)</t>
  </si>
  <si>
    <t>A16.30.053</t>
  </si>
  <si>
    <t>Интраоперационная внутрибрюшная гипертермическая химиотерапия</t>
  </si>
  <si>
    <t>A16.30.054</t>
  </si>
  <si>
    <t>Радиочастотная термоабляция</t>
  </si>
  <si>
    <t>A16.30.055</t>
  </si>
  <si>
    <t>Интраоперационная фотодинамическая терапия</t>
  </si>
  <si>
    <t>A16.30.056</t>
  </si>
  <si>
    <t>Трансплантация комплекса сердце-легкие</t>
  </si>
  <si>
    <t>A16.30.057</t>
  </si>
  <si>
    <t>Интраоперационная внутриплевральная гипертермическая химиотерапия</t>
  </si>
  <si>
    <t>A16.30.058</t>
  </si>
  <si>
    <t>Пластика мягких тканей</t>
  </si>
  <si>
    <t>A16.30.058.001</t>
  </si>
  <si>
    <t>Пластика мягких тканей лба открытым способом с использованием коронарного доступа</t>
  </si>
  <si>
    <t>A16.30.058.002</t>
  </si>
  <si>
    <t>Пластика мягких тканей лба закрытым способом с использованием нитей</t>
  </si>
  <si>
    <t>A16.30.058.003</t>
  </si>
  <si>
    <t>Пластика бровей закрытым способом с использованием нитей</t>
  </si>
  <si>
    <t>A16.30.058.004</t>
  </si>
  <si>
    <t>Пластика бровей с использованием эндоскопической техники</t>
  </si>
  <si>
    <t>A16.30.058.005</t>
  </si>
  <si>
    <t>Пластика мягких тканей лба с использованием эндоскопической техники</t>
  </si>
  <si>
    <t>A16.30.058.006</t>
  </si>
  <si>
    <t>Подвешивание мягких тканей лица на швах и нитях</t>
  </si>
  <si>
    <t>A16.30.058.007</t>
  </si>
  <si>
    <t>Пластика мягких тканей шеи с применением поддерживающих нитей</t>
  </si>
  <si>
    <t>A16.30.058.008</t>
  </si>
  <si>
    <t>Пластика мягких тканей передних отделов шеи</t>
  </si>
  <si>
    <t>A16.30.058.009</t>
  </si>
  <si>
    <t>Пластика мягких тканей боковых отделов шеи</t>
  </si>
  <si>
    <t>A16.30.058.010</t>
  </si>
  <si>
    <t>Пластика мягких тканей шеи с применением резекции передней доли поднижнечелюстной слюнной железы</t>
  </si>
  <si>
    <t>A16.30.058.011</t>
  </si>
  <si>
    <t>Увеличивающая пластика мягких тканей голени с применением имплантата</t>
  </si>
  <si>
    <t>A16.30.058.012</t>
  </si>
  <si>
    <t>Увеличивающая пластика мягких тканей ягодицы с применением имплантата</t>
  </si>
  <si>
    <t>A16.30.058.013</t>
  </si>
  <si>
    <t>Пликация мягких тканей боковых отделов лица</t>
  </si>
  <si>
    <t>A16.30.058.014</t>
  </si>
  <si>
    <t>Пластика скуловых областей с использованием местных тканей</t>
  </si>
  <si>
    <t>A16.30.058.015</t>
  </si>
  <si>
    <t>Пластика скуловых областей с использованием имплантатов</t>
  </si>
  <si>
    <t>A16.30.058.016</t>
  </si>
  <si>
    <t>Пластика подбородка с использованием местных тканей</t>
  </si>
  <si>
    <t>A16.30.058.017</t>
  </si>
  <si>
    <t>Пластика подбородка с использованием имплантата</t>
  </si>
  <si>
    <t>A16.30.059</t>
  </si>
  <si>
    <t>Дренирование забрюшинного пространства</t>
  </si>
  <si>
    <t>A16.30.059.001</t>
  </si>
  <si>
    <t>Дренирование забрюшинного абсцесса под контролем ультразвукового исследования</t>
  </si>
  <si>
    <t>A16.30.060</t>
  </si>
  <si>
    <t>Иссечение глубокого лигатурного свища</t>
  </si>
  <si>
    <t>A16.30.061</t>
  </si>
  <si>
    <t>Операция Дюкена</t>
  </si>
  <si>
    <t>A16.30.062</t>
  </si>
  <si>
    <t>Дренирование жидкостного образования мягких тканей</t>
  </si>
  <si>
    <t>A16.30.063</t>
  </si>
  <si>
    <t>Операция Крайля</t>
  </si>
  <si>
    <t>A16.30.064</t>
  </si>
  <si>
    <t>Иссечение свища мягких тканей</t>
  </si>
  <si>
    <t>A16.30.065</t>
  </si>
  <si>
    <t>Ушивание разрыва диафрагмы</t>
  </si>
  <si>
    <t>A16.30.066</t>
  </si>
  <si>
    <t>Удаление инородного тела с рассечением мягких тканей</t>
  </si>
  <si>
    <t>A16.30.067</t>
  </si>
  <si>
    <t>Иссечение поверхностного свищевого хода</t>
  </si>
  <si>
    <t>A16.30.068</t>
  </si>
  <si>
    <t>Иссечение глубокого свищевого хода</t>
  </si>
  <si>
    <t>A16.30.069</t>
  </si>
  <si>
    <t>Снятие послеоперационных швов (лигатур)</t>
  </si>
  <si>
    <t>A16.30.070</t>
  </si>
  <si>
    <t>Дренирование полости</t>
  </si>
  <si>
    <t>A16.30.070.001</t>
  </si>
  <si>
    <t>Дренирование полости методом активной аспирации</t>
  </si>
  <si>
    <t>A16.30.071</t>
  </si>
  <si>
    <t>Резекция большого сальника</t>
  </si>
  <si>
    <t>A16.30.071.001</t>
  </si>
  <si>
    <t>Резекция большого сальника с использованием видеоэндоскопических технологий</t>
  </si>
  <si>
    <t>A16.30.072</t>
  </si>
  <si>
    <t>Удаление опухоли мягких тканей головы</t>
  </si>
  <si>
    <t>A16.30.072.001</t>
  </si>
  <si>
    <t>Роботассистированное удаление опухоли мягких тканей головы</t>
  </si>
  <si>
    <t>A16.30.072.002</t>
  </si>
  <si>
    <t>Удаление опухоли мягких тканей головы с использованием видеоэндоскопических технологий</t>
  </si>
  <si>
    <t>A16.30.073</t>
  </si>
  <si>
    <t>Удаление опухоли мягких тканей шеи</t>
  </si>
  <si>
    <t>A16.30.073.001</t>
  </si>
  <si>
    <t>Роботассистированное удаление опухоли мягких тканей шеи</t>
  </si>
  <si>
    <t>A16.30.073.002</t>
  </si>
  <si>
    <t>Удаление опухоли мягких тканей шеи с использованием видеоэндоскопических технологий</t>
  </si>
  <si>
    <t>A16.30.074</t>
  </si>
  <si>
    <t>Клипирование кровоточащего сосуда эндоскопическое</t>
  </si>
  <si>
    <t>A16.30.075</t>
  </si>
  <si>
    <t>Реконструктивно-пластические операции с перемещением комплексов тканей (кожа, мышцы, сухожилия)</t>
  </si>
  <si>
    <t>A16.30.076</t>
  </si>
  <si>
    <t>Вскрытие гематомы мягких тканей</t>
  </si>
  <si>
    <t>A16.30.077</t>
  </si>
  <si>
    <t>Удаление катетера для перитонеального диализа</t>
  </si>
  <si>
    <t>A16.30.078</t>
  </si>
  <si>
    <t>Операция изъятия комплекса сердце-легкие у посмертного донора с констатированной смертью головного мозга</t>
  </si>
  <si>
    <t>A16.30.079</t>
  </si>
  <si>
    <t>Лапароскопия диагностическая</t>
  </si>
  <si>
    <t>A16.30.080</t>
  </si>
  <si>
    <t>Релапароскопия</t>
  </si>
  <si>
    <t>A17.01.001</t>
  </si>
  <si>
    <t>Электропунктура и электропунктура в рефлексотерапии</t>
  </si>
  <si>
    <t>A17.01.002</t>
  </si>
  <si>
    <t>Воздействие на точки акупунктуры другими физическими факторами</t>
  </si>
  <si>
    <t>A17.01.002.001</t>
  </si>
  <si>
    <t>Физиопунктура токами надтональной частоты</t>
  </si>
  <si>
    <t>A17.01.002.002</t>
  </si>
  <si>
    <t>Ультразвуковая пунктура</t>
  </si>
  <si>
    <t>A17.01.002.003</t>
  </si>
  <si>
    <t>Лазеропунктура</t>
  </si>
  <si>
    <t>A17.01.002.004</t>
  </si>
  <si>
    <t>Акупунктура токами крайне высокой частоты (КВЧ-пунктура)</t>
  </si>
  <si>
    <t>A17.01.002.005</t>
  </si>
  <si>
    <t>Воздействие другими физиотерпевтическими факторами (лимфомодуляция)</t>
  </si>
  <si>
    <t>A17.01.003</t>
  </si>
  <si>
    <t>Ионофорез кожи</t>
  </si>
  <si>
    <t>A17.01.004</t>
  </si>
  <si>
    <t>Деинкрустация кожи</t>
  </si>
  <si>
    <t>A17.01.005</t>
  </si>
  <si>
    <t>Броссаж кожи</t>
  </si>
  <si>
    <t>A17.01.006</t>
  </si>
  <si>
    <t>Биорезонансная терапия в рефлексотерапии</t>
  </si>
  <si>
    <t>A17.01.007</t>
  </si>
  <si>
    <t>Дарсонвализация кожи</t>
  </si>
  <si>
    <t>A17.01.008</t>
  </si>
  <si>
    <t>Воздействие токами ультравысокой частоты на кожу</t>
  </si>
  <si>
    <t>A17.01.009</t>
  </si>
  <si>
    <t>Электронный лимфодренаж при заболеваниях кожи и подкожной клетчатки</t>
  </si>
  <si>
    <t>A17.01.010</t>
  </si>
  <si>
    <t>Микротоковое воздействие при заболеваниях кожи и подкожной клетчатки</t>
  </si>
  <si>
    <t>A17.01.011</t>
  </si>
  <si>
    <t>Воздействие токами надтональной частоты при заболеваниях кожи и подкожно-жировой клетчатки</t>
  </si>
  <si>
    <t>A17.01.012</t>
  </si>
  <si>
    <t>Воздействие диадинамическими токами (ДДТ-терапия) при заболеваниях кожи и подкожно-жировой клетчатки</t>
  </si>
  <si>
    <t>A17.01.013</t>
  </si>
  <si>
    <t>Воздействие синусоидальными модулированными токами (СМТ-терапия) при заболеваниях кожи и подкожно-жировой клетчатки</t>
  </si>
  <si>
    <t>A17.01.014</t>
  </si>
  <si>
    <t>Интерференцтерапия при заболеваниях кожи и подкожно-жировой клетчатки</t>
  </si>
  <si>
    <t>A17.01.015</t>
  </si>
  <si>
    <t>Флюктуоризация при заболеваниях кожи и подкожно-жировой клетчатки</t>
  </si>
  <si>
    <t>A17.02.001</t>
  </si>
  <si>
    <t>Электростимуляция мышц</t>
  </si>
  <si>
    <t>A17.02.002</t>
  </si>
  <si>
    <t>Автоматизированная электромиостимуляция с вертикализацией</t>
  </si>
  <si>
    <t>A17.03.001</t>
  </si>
  <si>
    <t>Электрофорез лекарственных препаратов при костной патологии</t>
  </si>
  <si>
    <t>A17.03.002</t>
  </si>
  <si>
    <t>Воздействие диадинамическими токами (ДДТ-терапия) при костной патологии</t>
  </si>
  <si>
    <t>A17.03.003</t>
  </si>
  <si>
    <t>Воздействие синусоидальными модулированными токами (СМТ-терапия) при костной патологии</t>
  </si>
  <si>
    <t>A17.03.004</t>
  </si>
  <si>
    <t>Флюктуоризация при костной патологии</t>
  </si>
  <si>
    <t>A17.03.005</t>
  </si>
  <si>
    <t>Воздействие токами надтональной частоты (ультратонотерапия) при костной патологии</t>
  </si>
  <si>
    <t>A17.03.006</t>
  </si>
  <si>
    <t>Воздействие токами ультравысокой частоты при костной патологии</t>
  </si>
  <si>
    <t>A17.03.007</t>
  </si>
  <si>
    <t>Воздействие магнитными полями при костной патологии</t>
  </si>
  <si>
    <t>A17.04.001</t>
  </si>
  <si>
    <t>Электрофорез лекарственных препаратов при заболеваниях суставов</t>
  </si>
  <si>
    <t>A17.05.001</t>
  </si>
  <si>
    <t>Дарсонвализация местная при заболеваниях системы органов кроветворения и крови</t>
  </si>
  <si>
    <t>A17.05.002</t>
  </si>
  <si>
    <t>Электрофорез лекарственных препаратов при заболеваниях системы органов кроветворения и крови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</si>
  <si>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</si>
  <si>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</si>
  <si>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</si>
  <si>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</si>
  <si>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</si>
  <si>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</si>
  <si>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</si>
  <si>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</si>
  <si>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</si>
  <si>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</si>
  <si>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</si>
  <si>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</si>
  <si>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</si>
  <si>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</si>
  <si>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</si>
  <si>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</si>
  <si>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</si>
  <si>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</si>
  <si>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</si>
  <si>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</si>
  <si>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</si>
  <si>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</si>
  <si>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</si>
  <si>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</si>
  <si>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A17.08.001</t>
  </si>
  <si>
    <t>Электрофорез лекарственных препаратов при заболеваниях верхних дыхательных путей</t>
  </si>
  <si>
    <t>A17.08.001.001</t>
  </si>
  <si>
    <t>Электрофорез лекарственных препаратов эндоназальный</t>
  </si>
  <si>
    <t>A17.08.002</t>
  </si>
  <si>
    <t>Дарсонвализация при заболеваниях верхних дыхательных путей</t>
  </si>
  <si>
    <t>A17.08.003</t>
  </si>
  <si>
    <t>Аэрозольтерапия при заболеваниях верхних дыхательных путей</t>
  </si>
  <si>
    <t>A17.08.004</t>
  </si>
  <si>
    <t>Воздействие токами ультравысокой частоты при заболеваниях верхних дыхательных путей</t>
  </si>
  <si>
    <t>A17.08.005</t>
  </si>
  <si>
    <t>Воздействие токами надтональной частоты (ультратонотерапия) ультратонотерапия эндоназальная при заболеваниях верхних дыхательных путей</t>
  </si>
  <si>
    <t>A17.08.006</t>
  </si>
  <si>
    <t>Дарсонвализация эндоназальная при заболеваниях верхних дыхательных путей</t>
  </si>
  <si>
    <t>A17.09.001</t>
  </si>
  <si>
    <t>Электрофорез лекарственных препаратов при патологии легких</t>
  </si>
  <si>
    <t>A17.09.002</t>
  </si>
  <si>
    <t>Электроаэрозольвоздействие при заболеваниях нижних дыхательных путей</t>
  </si>
  <si>
    <t>A17.09.002.001</t>
  </si>
  <si>
    <t>Аэрозольтерапия при заболеваниях нижних дыхательных путей</t>
  </si>
  <si>
    <t>A17.09.003</t>
  </si>
  <si>
    <t>Воздействие с помощью галакамеры при заболеваниях нижних дыхательных путей</t>
  </si>
  <si>
    <t>A17.09.003.001</t>
  </si>
  <si>
    <t>Галоингаляционная терапия при заболеваниях нижних дыхательных путей</t>
  </si>
  <si>
    <t>A17.09.004</t>
  </si>
  <si>
    <t>Воздействие токами ультравысокой частоты при заболеваниях нижних дыхательных путей</t>
  </si>
  <si>
    <t>A17.09.005</t>
  </si>
  <si>
    <t>Высокочастотная магнитотерапия - индуктотермия при заболеваниях нижних дыхательных путей</t>
  </si>
  <si>
    <t>A17.10.001</t>
  </si>
  <si>
    <t>Электроимпульсная терапия при патологии сердца и перикарда</t>
  </si>
  <si>
    <t>A17.10.001.001</t>
  </si>
  <si>
    <t>Воздействие синусоидальными модулированными токами (СМТ-терапия) при патологии сердца и перикарда</t>
  </si>
  <si>
    <t>A17.10.001.002</t>
  </si>
  <si>
    <t>Интерференцтерапия при патологии сердца и перикарда</t>
  </si>
  <si>
    <t>A17.10.002</t>
  </si>
  <si>
    <t>Электрокардиостимуляция</t>
  </si>
  <si>
    <t>A17.10.002.001</t>
  </si>
  <si>
    <t>Электрокардиостимуляция чреспищеводная</t>
  </si>
  <si>
    <t>A17.10.003</t>
  </si>
  <si>
    <t>Дарсонвализация при патологии сердца и перикарда</t>
  </si>
  <si>
    <t>A17.10.004</t>
  </si>
  <si>
    <t>Воздействие токами надтональной частоты (ультратонотерапия) при патологии сердца и перикарда</t>
  </si>
  <si>
    <t>A17.12.001</t>
  </si>
  <si>
    <t>Электрофорез при заболеваниях крупных кровеносных сосудов</t>
  </si>
  <si>
    <t>A17.12.002</t>
  </si>
  <si>
    <t>Дарсонвализация местная при заболеваниях крупных кровеносных сосудов</t>
  </si>
  <si>
    <t>A17.13.001</t>
  </si>
  <si>
    <t>Электрофорез лекарственных препаратов при нарушениях микроциркуляции</t>
  </si>
  <si>
    <t>A17.13.002</t>
  </si>
  <si>
    <t>Воздействие синусоидальными модулированными токами (СМТ-терапия) при нарушениях микроциркуляции</t>
  </si>
  <si>
    <t>A17.13.003</t>
  </si>
  <si>
    <t>Воздействие токами надтональной частоты (ультратонотерапия) при нарушениях микроциркуляции</t>
  </si>
  <si>
    <t>A17.13.004</t>
  </si>
  <si>
    <t>Дарсонвализация при нарушениях микроциркуляции</t>
  </si>
  <si>
    <t>A17.13.005</t>
  </si>
  <si>
    <t>Воздействие магнитными полями при нарушениях микроциркуляции</t>
  </si>
  <si>
    <t>A17.14.001</t>
  </si>
  <si>
    <t>Электрофорез лекарственных препаратов при заболеваниях печени и желчевыводящих путей</t>
  </si>
  <si>
    <t>A17.15.001</t>
  </si>
  <si>
    <t>Электрофорез лекарственных препаратов при заболеваниях поджелудочной железы</t>
  </si>
  <si>
    <t>A17.16.001</t>
  </si>
  <si>
    <t>Электорофорез лекарственных препаратов при заболеваниях желудка и двенадцатиперстной кишки</t>
  </si>
  <si>
    <t>A17.16.002</t>
  </si>
  <si>
    <t>Электростимуляция желудочно-кишечного тракта</t>
  </si>
  <si>
    <t>A17.19.001</t>
  </si>
  <si>
    <t>Электрофорез лекарственных препаратов при заболеваниях кишечника</t>
  </si>
  <si>
    <t>A17.19.002</t>
  </si>
  <si>
    <t>Ректальное воздействие импульсными токами при заболеваниях сигмовидной и прямой кишки</t>
  </si>
  <si>
    <t>A17.19.003</t>
  </si>
  <si>
    <t>Ректальное воздействие магнитными полями при заболеваниях сигмовидной и прямой кишки</t>
  </si>
  <si>
    <t>A17.19.004</t>
  </si>
  <si>
    <t>Ректальная дарсонвализация при заболеваниях сигмовидной и прямой кишки</t>
  </si>
  <si>
    <t>A17.20.001</t>
  </si>
  <si>
    <t>Переменное магнитное поле при заболеваниях женских половых органов</t>
  </si>
  <si>
    <t>A17.20.002</t>
  </si>
  <si>
    <t>Электрофорез лекарственных препаратов при заболеваниях женских половых органов</t>
  </si>
  <si>
    <t>A17.20.003</t>
  </si>
  <si>
    <t>Электростимуляция шейки матки</t>
  </si>
  <si>
    <t>A17.20.004</t>
  </si>
  <si>
    <t>Внутривлагалищное импульсное электровоздействие при заболеваниях женских половых органов</t>
  </si>
  <si>
    <t>A17.20.005</t>
  </si>
  <si>
    <t>Дарсонвализация местная при заболеваниях женских половых органов</t>
  </si>
  <si>
    <t>A17.20.006</t>
  </si>
  <si>
    <t>Электротермотерапия при заболеваниях женских половых органов</t>
  </si>
  <si>
    <t>A17.20.007</t>
  </si>
  <si>
    <t>Воздействие токами надтональной частоты (ультратонотерапия) вагинально или ректально при заболеваниях женских половых органов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</si>
  <si>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</si>
  <si>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</si>
  <si>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A17.21.001</t>
  </si>
  <si>
    <t>Электрофорез лекарственных препаратов при заболеваниях мужских половых органов</t>
  </si>
  <si>
    <t>A17.21.002</t>
  </si>
  <si>
    <t>Ректальное импульсное электровоздействие при заболеваниях мужских половых органов</t>
  </si>
  <si>
    <t>A17.21.003</t>
  </si>
  <si>
    <t>Ректальное воздействие магнитными полями при заболеваниях мужских половых органов</t>
  </si>
  <si>
    <t>A17.21.004</t>
  </si>
  <si>
    <t>Ректальная дарсонвализация при заболеваниях мужских половых органов</t>
  </si>
  <si>
    <t>A17.22.001</t>
  </si>
  <si>
    <t>Электрофорез лекарственных препаратов при заболеваниях желез внутренней секреции</t>
  </si>
  <si>
    <t>A17.23.001</t>
  </si>
  <si>
    <t>Электрофорез лекарственных препаратов при заболеваниях центральной нервной системы и головного мозга</t>
  </si>
  <si>
    <t>A17.23.002</t>
  </si>
  <si>
    <t>Дарсонвализация местная при заболеваниях центральной нервной системы и головного мозга</t>
  </si>
  <si>
    <t>A17.23.003</t>
  </si>
  <si>
    <t>Электронейростимуляция спинного мозга</t>
  </si>
  <si>
    <t>A17.23.004</t>
  </si>
  <si>
    <t>Электронейростимуляция головного мозга</t>
  </si>
  <si>
    <t>A17.23.004.001</t>
  </si>
  <si>
    <t>Транскраниальная магнитная стимуляция</t>
  </si>
  <si>
    <t>A17.23.005</t>
  </si>
  <si>
    <t>Воздействие токами надтональной частоты (ультратонотерапия) головы, шеи, воротниковой зоны</t>
  </si>
  <si>
    <t>A17.23.006</t>
  </si>
  <si>
    <t>Воздействие токами ультравысокой частоты трансцеребрально</t>
  </si>
  <si>
    <t>A17.24.001</t>
  </si>
  <si>
    <t>Чрескожная электронейростимуляция при заболеваниях периферической нервной системы</t>
  </si>
  <si>
    <t>A17.24.002</t>
  </si>
  <si>
    <t>Гальванизация при заболеваниях периферической нервной системы</t>
  </si>
  <si>
    <t>A17.24.003</t>
  </si>
  <si>
    <t>Токи Бернара при заболеваниях периферической нервной системы</t>
  </si>
  <si>
    <t>A17.24.004</t>
  </si>
  <si>
    <t>Дарсонвализация местная при заболеваниях периферической нервной системы</t>
  </si>
  <si>
    <t>A17.24.005</t>
  </si>
  <si>
    <t>Электрофорез лекарственных препаратов при заболеваниях периферической нервной системы</t>
  </si>
  <si>
    <t>A17.24.006</t>
  </si>
  <si>
    <t>Флюктуоризация при заболеваниях периферической нервной системы</t>
  </si>
  <si>
    <t>A17.24.007</t>
  </si>
  <si>
    <t>Воздействие синусоидальными модулированными токами (СМТ-терапия) при заболеваниях периферической нервной системы</t>
  </si>
  <si>
    <t>A17.24.008</t>
  </si>
  <si>
    <t>Воздействие токами надтональной частоты (ультратонотерапия) при заболеваниях периферической нервной системы</t>
  </si>
  <si>
    <t>A17.24.009</t>
  </si>
  <si>
    <t>Воздействие магнитными полями при заболеваниях периферической нервной системы</t>
  </si>
  <si>
    <t>A17.24.010</t>
  </si>
  <si>
    <t>Многофункциональная электростимуляция мышц</t>
  </si>
  <si>
    <t>A17.24.011</t>
  </si>
  <si>
    <t>Электростимуляция двигательных нервов</t>
  </si>
  <si>
    <t>A17.25.001</t>
  </si>
  <si>
    <t>Внутриушной электрофорез лекарственных препаратов при заболеваниях органа слуха</t>
  </si>
  <si>
    <t>A17.25.002</t>
  </si>
  <si>
    <t>Дарсонвализация органа слуха</t>
  </si>
  <si>
    <t>A17.25.003</t>
  </si>
  <si>
    <t>Воздействие электрическими полями ультравысокой частоты при заболеваниях органа слуха</t>
  </si>
  <si>
    <t>A17.25.004</t>
  </si>
  <si>
    <t>Воздействие токами надтональной частоты (ультратонотерапия) эндоурально при заболеваниях органа слуха</t>
  </si>
  <si>
    <t>A17.25.005</t>
  </si>
  <si>
    <t>Дарсонвализация эндоурально при заболеваниях органа слуха</t>
  </si>
  <si>
    <t>A17.26.001</t>
  </si>
  <si>
    <t>Электрофорез лекарственных препаратов при заболеваниях органа зрения</t>
  </si>
  <si>
    <t>A17.26.002</t>
  </si>
  <si>
    <t>Низкочастотная магнитотерапия на орган зрения</t>
  </si>
  <si>
    <t>A17.26.003</t>
  </si>
  <si>
    <t>Электростимуляция зрительного нерва</t>
  </si>
  <si>
    <t>A17.26.004</t>
  </si>
  <si>
    <t>Электростимуляция цилиарного тела</t>
  </si>
  <si>
    <t>A17.26.005</t>
  </si>
  <si>
    <t>Гальванизация при заболеваниях органа зрения</t>
  </si>
  <si>
    <t>A17.26.006</t>
  </si>
  <si>
    <t>Воздействие токами ультравысокой частоты при заболеваниях органа зрения</t>
  </si>
  <si>
    <t>A17.28.001</t>
  </si>
  <si>
    <t>Электрофорез лекарственных препаратов при заболеваниях почек</t>
  </si>
  <si>
    <t>A17.28.002</t>
  </si>
  <si>
    <t>Электростимуляция мочеточников при заболеваниях почек и мочевыделительного тракта</t>
  </si>
  <si>
    <t>A17.28.003</t>
  </si>
  <si>
    <t>Электростимуляция мочевого пузыря</t>
  </si>
  <si>
    <t>A17.28.004</t>
  </si>
  <si>
    <t>Высокочастотная магнитотерапия - индуктотермия при заболеваниях почек и мочевыделительного тракта</t>
  </si>
  <si>
    <t>A17.29.001</t>
  </si>
  <si>
    <t>Электросудорожная терапия</t>
  </si>
  <si>
    <t>A17.29.002</t>
  </si>
  <si>
    <t>Электросон</t>
  </si>
  <si>
    <t>A17.29.003</t>
  </si>
  <si>
    <t>Лекарственный электрофорез при неуточненных заболеваниях</t>
  </si>
  <si>
    <t>A17.30.001</t>
  </si>
  <si>
    <t>Дермапигментация (перманентный татуаж)</t>
  </si>
  <si>
    <t>A17.30.002</t>
  </si>
  <si>
    <t>Термохимиотерапия</t>
  </si>
  <si>
    <t>A17.30.003</t>
  </si>
  <si>
    <t>Диадинамотерапия</t>
  </si>
  <si>
    <t>A17.30.004</t>
  </si>
  <si>
    <t>Воздействие синусоидальными модулированными токами</t>
  </si>
  <si>
    <t>A17.30.005</t>
  </si>
  <si>
    <t>Воздействие интерференционными токами</t>
  </si>
  <si>
    <t>A17.30.006</t>
  </si>
  <si>
    <t>Чрескожная короткоимпульсная электростимуляция (ЧЭНС)</t>
  </si>
  <si>
    <t>A17.30.007</t>
  </si>
  <si>
    <t>Воздействие электромагнитным излучением сантиметрового диапазона (СМВ-терапия)</t>
  </si>
  <si>
    <t>A17.30.008</t>
  </si>
  <si>
    <t>Воздействие электромагнитным излучением миллиметрового диапазона (КВЧ-терапия)</t>
  </si>
  <si>
    <t>A17.30.009</t>
  </si>
  <si>
    <t>Баровоздействие - прессотерапия конечностей, пневмокомпрессия</t>
  </si>
  <si>
    <t>A17.30.009.001</t>
  </si>
  <si>
    <t>Абдоминальная декомпрессия</t>
  </si>
  <si>
    <t>A17.30.010</t>
  </si>
  <si>
    <t>Вакуумное воздействие</t>
  </si>
  <si>
    <t>A17.30.011</t>
  </si>
  <si>
    <t>Мезодиэнцефальная модуляция</t>
  </si>
  <si>
    <t>A17.30.012</t>
  </si>
  <si>
    <t>Электротранквилизация</t>
  </si>
  <si>
    <t>A17.30.013</t>
  </si>
  <si>
    <t>Трансаурикулярное импульсное воздействие</t>
  </si>
  <si>
    <t>A17.30.014</t>
  </si>
  <si>
    <t>Трансцеребральное воздействие магнитными полями</t>
  </si>
  <si>
    <t>A17.30.015</t>
  </si>
  <si>
    <t>Франклинизация</t>
  </si>
  <si>
    <t>A17.30.016</t>
  </si>
  <si>
    <t>Воздействие высокочастотными электромагнитными полями (индуктотермия)</t>
  </si>
  <si>
    <t>A17.30.017</t>
  </si>
  <si>
    <t>Воздействие электрическим полем ультравысокой частоты (ЭП УВЧ)</t>
  </si>
  <si>
    <t>A17.30.018</t>
  </si>
  <si>
    <t>Воздействие электромагнитным излучением дециметрового диапазона (ДМВ)</t>
  </si>
  <si>
    <t>A17.30.019</t>
  </si>
  <si>
    <t>Воздействие переменным магнитным полем (ПеМП)</t>
  </si>
  <si>
    <t>A17.30.019.001</t>
  </si>
  <si>
    <t>Воздействие магнитными полями при заболеваниях мышц</t>
  </si>
  <si>
    <t>A17.30.020</t>
  </si>
  <si>
    <t>Воздействие сверхвысокочастотным электромагнитным полем</t>
  </si>
  <si>
    <t>A17.30.021</t>
  </si>
  <si>
    <t>Электрокоагуляция</t>
  </si>
  <si>
    <t>A17.30.022</t>
  </si>
  <si>
    <t>Гидрогальванические ванны общие</t>
  </si>
  <si>
    <t>A17.30.023</t>
  </si>
  <si>
    <t>Гидрогальванические ванны камерные для конечностей</t>
  </si>
  <si>
    <t>A17.30.024</t>
  </si>
  <si>
    <t>Электрофорез импульсными токами</t>
  </si>
  <si>
    <t>A17.30.024.001</t>
  </si>
  <si>
    <t>Электрофорез диадинамическими токами (ДЦТ-форез)</t>
  </si>
  <si>
    <t>A17.30.024.002</t>
  </si>
  <si>
    <t>Электрофорез синусоидальными модулированными токами (СМТ-форез)</t>
  </si>
  <si>
    <t>A17.30.024.003</t>
  </si>
  <si>
    <t>Флюктофорез</t>
  </si>
  <si>
    <t>A17.30.025</t>
  </si>
  <si>
    <t>Общая магнитотерапия</t>
  </si>
  <si>
    <t>A17.30.026</t>
  </si>
  <si>
    <t>Инфитатерапия</t>
  </si>
  <si>
    <t>A17.30.027</t>
  </si>
  <si>
    <t>Лазерофорез</t>
  </si>
  <si>
    <t>A17.30.028</t>
  </si>
  <si>
    <t>Аэрозольтерапия</t>
  </si>
  <si>
    <t>A17.30.029</t>
  </si>
  <si>
    <t>Воздействие высокоинтенсивным импульсным магнитным полем</t>
  </si>
  <si>
    <t>A17.30.029.001</t>
  </si>
  <si>
    <t>Воздействие высокоинтенсивным импульсным магнитным полем с использованием биологической обратной связи</t>
  </si>
  <si>
    <t>A17.30.030</t>
  </si>
  <si>
    <t>Электростимуляция лицевого и/или тройничного нервов, мимических и/или жевательных мышц</t>
  </si>
  <si>
    <t>A17.30.031</t>
  </si>
  <si>
    <t>Воздействие магнитными полями</t>
  </si>
  <si>
    <t>A17.30.032</t>
  </si>
  <si>
    <t>Воздействие токами надтональной частоты</t>
  </si>
  <si>
    <t>A17.30.033</t>
  </si>
  <si>
    <t>Флюктуоризация</t>
  </si>
  <si>
    <t>A17.30.034</t>
  </si>
  <si>
    <t>Ультрафонофорез лекарственный</t>
  </si>
  <si>
    <t>A17.30.035</t>
  </si>
  <si>
    <t>Электростимуляция</t>
  </si>
  <si>
    <t>A17.30.035.001</t>
  </si>
  <si>
    <t>Электростимуляция с использованием биологической обратной связи</t>
  </si>
  <si>
    <t>A17.30.036</t>
  </si>
  <si>
    <t>Воздействие импульсным низкочастотным электромагнитным полем</t>
  </si>
  <si>
    <t>A17.30.037</t>
  </si>
  <si>
    <t>Воздействие переменного электростатического поля</t>
  </si>
  <si>
    <t>A17.30.038</t>
  </si>
  <si>
    <t>Воздействие низкочастотным импульсным электростатическим полем</t>
  </si>
  <si>
    <t>A17.30.039</t>
  </si>
  <si>
    <t>Воздействие гравитации</t>
  </si>
  <si>
    <t>A17.30.040</t>
  </si>
  <si>
    <t>Магнитофорез</t>
  </si>
  <si>
    <t>A18.05.001</t>
  </si>
  <si>
    <t>Плазмаферез</t>
  </si>
  <si>
    <t>A18.05.001.001</t>
  </si>
  <si>
    <t>Плазмообмен</t>
  </si>
  <si>
    <t>A18.05.001.002</t>
  </si>
  <si>
    <t>Липидная фильтрация</t>
  </si>
  <si>
    <t>A18.05.001.003</t>
  </si>
  <si>
    <t>Плазмодиафильтрация</t>
  </si>
  <si>
    <t>A18.05.001.004</t>
  </si>
  <si>
    <t>Плазмофильтрация каскадная</t>
  </si>
  <si>
    <t>A18.05.001.005</t>
  </si>
  <si>
    <t>Плазмофильтрация селективная</t>
  </si>
  <si>
    <t>Гемодиализ</t>
  </si>
  <si>
    <t>A18.05.002.002</t>
  </si>
  <si>
    <t>Гемодиализ интермиттирующий низкопоточный</t>
  </si>
  <si>
    <t>A18.05.002.003</t>
  </si>
  <si>
    <t>Гемодиализ интермиттирующий продленный</t>
  </si>
  <si>
    <t>A18.05.002.004</t>
  </si>
  <si>
    <t>Гемодиализ с селективной плазмофильтрацией и адсорбцией</t>
  </si>
  <si>
    <t>A18.05.002.005</t>
  </si>
  <si>
    <t>Гемодиализ продолжительный</t>
  </si>
  <si>
    <t>A18.05.003</t>
  </si>
  <si>
    <t>Гемофильтрация крови</t>
  </si>
  <si>
    <t>A18.05.003.001</t>
  </si>
  <si>
    <t>Гемофильтрация крови продленная</t>
  </si>
  <si>
    <t>A18.05.003.002</t>
  </si>
  <si>
    <t>Гемофильтрация крови продолжительная</t>
  </si>
  <si>
    <t>A18.05.004</t>
  </si>
  <si>
    <t>Ультрафильтрация крови</t>
  </si>
  <si>
    <t>A18.05.004.001</t>
  </si>
  <si>
    <t>Ультрафильтрация крови продленная</t>
  </si>
  <si>
    <t>A18.05.005</t>
  </si>
  <si>
    <t>Ультрафиолетовое облучение крови</t>
  </si>
  <si>
    <t>A18.05.006</t>
  </si>
  <si>
    <t>Гемосорбция</t>
  </si>
  <si>
    <t>A18.05.006.001</t>
  </si>
  <si>
    <t>Селективная гемосорбция липополисахаридов</t>
  </si>
  <si>
    <t>A18.05.007</t>
  </si>
  <si>
    <t>Иммуносорбция</t>
  </si>
  <si>
    <t>A18.05.008</t>
  </si>
  <si>
    <t>Низкопоточная оксигенация крови</t>
  </si>
  <si>
    <t>A18.05.009</t>
  </si>
  <si>
    <t>Кровопускание</t>
  </si>
  <si>
    <t>A18.05.010</t>
  </si>
  <si>
    <t>Эритроцитаферез</t>
  </si>
  <si>
    <t>A18.05.011.001</t>
  </si>
  <si>
    <t>Гемодиафильтрация продленная</t>
  </si>
  <si>
    <t>A18.05.012</t>
  </si>
  <si>
    <t>Гемотрансфузия</t>
  </si>
  <si>
    <t>A18.05.012.001</t>
  </si>
  <si>
    <t>Операция заменного переливания крови</t>
  </si>
  <si>
    <t>A18.05.013</t>
  </si>
  <si>
    <t>Реинфузия крови</t>
  </si>
  <si>
    <t>A18.05.014</t>
  </si>
  <si>
    <t>Непрямое электрохимическое окисление крови</t>
  </si>
  <si>
    <t>A18.05.015</t>
  </si>
  <si>
    <t>Процедура искусственного кровообращения</t>
  </si>
  <si>
    <t>A18.05.016</t>
  </si>
  <si>
    <t>Получение костномозговой взвеси</t>
  </si>
  <si>
    <t>A18.05.017</t>
  </si>
  <si>
    <t>Цитаферез гемопоэтических клеток</t>
  </si>
  <si>
    <t>A18.05.018</t>
  </si>
  <si>
    <t>Трансфузия гемопоэтических клеток</t>
  </si>
  <si>
    <t>A18.05.019</t>
  </si>
  <si>
    <t>Низкоинтенсивная лазеротерапия (внутривенное облучение крови)</t>
  </si>
  <si>
    <t>A18.05.020</t>
  </si>
  <si>
    <t>Плазмосорбция</t>
  </si>
  <si>
    <t>A18.05.020.001</t>
  </si>
  <si>
    <t>Плазмосорбция сочетанная с гемофильтрацией</t>
  </si>
  <si>
    <t>A18.05.021</t>
  </si>
  <si>
    <t>Альбуминовый диализ</t>
  </si>
  <si>
    <t>A18.05.021.001</t>
  </si>
  <si>
    <t>Альбуминовый диализ с регенерацией альбумина</t>
  </si>
  <si>
    <t>Перитонеальный диализ</t>
  </si>
  <si>
    <t>A18.30.001.001</t>
  </si>
  <si>
    <t>Перитонеальный диализ проточный</t>
  </si>
  <si>
    <t>A18.30.001.003</t>
  </si>
  <si>
    <t>Перитонеальный диализ при нарушении ультрафильтрации</t>
  </si>
  <si>
    <t>A18.30.002</t>
  </si>
  <si>
    <t>Энтеросорбция</t>
  </si>
  <si>
    <t>A18.30.003</t>
  </si>
  <si>
    <t>Аппаратная перфузия донорской почки</t>
  </si>
  <si>
    <t>A18.30.004</t>
  </si>
  <si>
    <t>Аппаратная перфузия донорской печени</t>
  </si>
  <si>
    <t>A18.30.005</t>
  </si>
  <si>
    <t>Аппаратная перфузия донорского сердца</t>
  </si>
  <si>
    <t>A19.03.001</t>
  </si>
  <si>
    <t>Лечебная физкультура при травме позвоночника</t>
  </si>
  <si>
    <t>A19.03.001.001</t>
  </si>
  <si>
    <t>Групповое занятие лечебной физкультурой при травме позвоночника</t>
  </si>
  <si>
    <t>A19.03.001.002</t>
  </si>
  <si>
    <t>Механотерапия при травме позвоночника</t>
  </si>
  <si>
    <t>A19.03.001.003</t>
  </si>
  <si>
    <t>Роботизированная механотерапия при травме позвоночника</t>
  </si>
  <si>
    <t>A19.03.001.004</t>
  </si>
  <si>
    <t>Механотерапия на простейших механотерапевтических аппаратах при травме позвоночника</t>
  </si>
  <si>
    <t>A19.03.001.005</t>
  </si>
  <si>
    <t>Механотерапия на блоковых механотерапевтических аппаратах при травме позвоночника</t>
  </si>
  <si>
    <t>A19.03.001.006</t>
  </si>
  <si>
    <t>Механотерапия на маятниковых механотерапевтических аппаратах при травме позвоночника</t>
  </si>
  <si>
    <t>A19.03.001.007</t>
  </si>
  <si>
    <t>Механотерапия на механотерапевтических аппаратах с пневмоприводом при травме позвоночника</t>
  </si>
  <si>
    <t>A19.03.001.008</t>
  </si>
  <si>
    <t>Механотерапия на механотерапевтических аппаратах с гидроприводом при травме позвоночника</t>
  </si>
  <si>
    <t>A19.03.001.009</t>
  </si>
  <si>
    <t>Механотерапия на механотерапевтических аппаратах с электроприводом при травме позвоночника</t>
  </si>
  <si>
    <t>A19.03.001.010</t>
  </si>
  <si>
    <t>Механотерапия на механотерапевтических аппаратах со следящим приводом при травме позвоночника</t>
  </si>
  <si>
    <t>A19.03.001.011</t>
  </si>
  <si>
    <t>Лечебная физкультура с биологической обратной связью при травме позвоночника</t>
  </si>
  <si>
    <t>A19.03.001.012</t>
  </si>
  <si>
    <t>Тренировка с биологической обратной связью по электромиграфии при травме позвоночника</t>
  </si>
  <si>
    <t>A19.03.001.013</t>
  </si>
  <si>
    <t>Тренировка с биологической обратной связью по динамографическим показателям (по силе) при травме позвоночника</t>
  </si>
  <si>
    <t>A19.03.001.014</t>
  </si>
  <si>
    <t>Тренировка с биологической обратной связью по опорной реакции при травме позвоночника</t>
  </si>
  <si>
    <t>A19.03.001.015</t>
  </si>
  <si>
    <t>Тренировка с биологической обратной связью по подографическим показателям при травме позвоночника</t>
  </si>
  <si>
    <t>A19.03.001.016</t>
  </si>
  <si>
    <t>Тренировка с биологической обратной связью по гониографическим показателям (по суставному углу) при травме позвоночника</t>
  </si>
  <si>
    <t>A19.03.001.017</t>
  </si>
  <si>
    <t>Тренировка с биологической обратной связью по кинезиологическому образу движения при травме позвоночника</t>
  </si>
  <si>
    <t>A19.03.001.018</t>
  </si>
  <si>
    <t>Тренировка с биологической обратной связью по линейной скорости перемещения при травме позвоночника</t>
  </si>
  <si>
    <t>A19.03.001.019</t>
  </si>
  <si>
    <t>Тренировка с биологической обратной связью по угловой скорости перемещения при травме позвоночника</t>
  </si>
  <si>
    <t>A19.03.001.020</t>
  </si>
  <si>
    <t>Тренировка с биологической обратной связью по линейному ускорению при травме позвоночника</t>
  </si>
  <si>
    <t>A19.03.001.021</t>
  </si>
  <si>
    <t>Тренировка с биологической обратной связью по угловому ускорению при травме позвоночника</t>
  </si>
  <si>
    <t>A19.03.001.022</t>
  </si>
  <si>
    <t>Лечебная физкультура с использованием аппаратов и тренажеров при травме позвоночника</t>
  </si>
  <si>
    <t>A19.03.001.023</t>
  </si>
  <si>
    <t>Гидрокинезотерапия при травме позвоночника</t>
  </si>
  <si>
    <t>A19.03.002</t>
  </si>
  <si>
    <t>Лечебная физкультура при заболеваниях позвоночника</t>
  </si>
  <si>
    <t>A19.03.002.001</t>
  </si>
  <si>
    <t>Индивидуальное занятие лечебной физкультурой при заболеваниях позвоночника</t>
  </si>
  <si>
    <t>A19.03.002.002</t>
  </si>
  <si>
    <t>Групповое занятие лечебной физкультурой при заболеваниях позвоночника</t>
  </si>
  <si>
    <t>A19.03.002.003</t>
  </si>
  <si>
    <t>Механотерапия при заболеваниях позвоночника</t>
  </si>
  <si>
    <t>A19.03.002.004</t>
  </si>
  <si>
    <t>Роботизированная механотерапия при заболеваниях позвоночника</t>
  </si>
  <si>
    <t>A19.03.002.005</t>
  </si>
  <si>
    <t>Механотерапия на простейших механотерапевтических аппаратах при заболеваниях позвоночника</t>
  </si>
  <si>
    <t>A19.03.002.006</t>
  </si>
  <si>
    <t>Механотерапия на блоковых механотерапевтических аппаратах при заболеваниях позвоночника</t>
  </si>
  <si>
    <t>A19.03.002.007</t>
  </si>
  <si>
    <t>Механотерапия на маятниковых механотерапевтических аппаратах при заболеваниях позвоночника</t>
  </si>
  <si>
    <t>A19.03.002.008</t>
  </si>
  <si>
    <t>Механотерапия на механотерапевтических аппаратах с пневмоприводом при заболеваниях позвоночника</t>
  </si>
  <si>
    <t>A19.03.002.009</t>
  </si>
  <si>
    <t>Механотерапия на механотерапевтических аппаратах с гидроприводом при заболеваниях позвоночника</t>
  </si>
  <si>
    <t>A19.03.002.010</t>
  </si>
  <si>
    <t>Механотерапия на механотерапевтических аппаратах с электроприводом при заболеваниях позвоночника</t>
  </si>
  <si>
    <t>A19.03.002.011</t>
  </si>
  <si>
    <t>Механотерапия на механотерапевтических аппаратах со следящим приводом при заболеваниях позвоночника</t>
  </si>
  <si>
    <t>A19.03.002.012</t>
  </si>
  <si>
    <t>Лечебная физкультура с биологической обратной связью при заболеваниях позвоночника</t>
  </si>
  <si>
    <t>A19.03.002.013</t>
  </si>
  <si>
    <t>Тренировка с биологической обратной связью по электромиграфии при заболеваниях позвоночника</t>
  </si>
  <si>
    <t>A19.03.002.014</t>
  </si>
  <si>
    <t>Тренировка с биологической обратной связью по динамографическим показателям (по силе) при заболеваниях позвоночника</t>
  </si>
  <si>
    <t>A19.03.002.015</t>
  </si>
  <si>
    <t>Тренировка с биологической обратной связью по опорной реакции при заболеваниях позвоночника</t>
  </si>
  <si>
    <t>A19.03.002.016</t>
  </si>
  <si>
    <t>Тренировка с биологической обратной связью по подографическим показателям при заболеваниях позвоночника</t>
  </si>
  <si>
    <t>A19.03.002.017</t>
  </si>
  <si>
    <t>Тренировка с биологической обратной связью по гониографическим показателям (по суставному углу) при заболеваниях позвоночника</t>
  </si>
  <si>
    <t>A19.03.002.018</t>
  </si>
  <si>
    <t>Тренировка с биологической обратной связью по кинезиологическому образу движения при заболеваниях позвоночника</t>
  </si>
  <si>
    <t>A19.03.002.019</t>
  </si>
  <si>
    <t>Тренировка с биологической обратной связью по линейной скорости перемещения при заболеваниях позвоночника</t>
  </si>
  <si>
    <t>A19.03.002.020</t>
  </si>
  <si>
    <t>Тренировка с биологической обратной связью по угловой скорости перемещения при заболеваниях позвоночника</t>
  </si>
  <si>
    <t>A19.03.002.021</t>
  </si>
  <si>
    <t>Тренировка с биологической обратной связью по линейному ускорению при заболеваниях позвоночника</t>
  </si>
  <si>
    <t>A19.03.002.022</t>
  </si>
  <si>
    <t>Тренировка с биологической обратной связью по угловому ускорению при заболеваниях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</si>
  <si>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</si>
  <si>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</si>
  <si>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A19.03.002.024</t>
  </si>
  <si>
    <t>Гидрокинезотерапия при заболеваниях позвоночника</t>
  </si>
  <si>
    <t>A19.03.003</t>
  </si>
  <si>
    <t>Лечебная физкультура при переломе костей</t>
  </si>
  <si>
    <t>A19.03.003.001</t>
  </si>
  <si>
    <t>Индивидуальное занятие лечебной физкультурой при переломе костей</t>
  </si>
  <si>
    <t>A19.03.003.002</t>
  </si>
  <si>
    <t>Групповое занятие лечебной физкультурой при переломе костей</t>
  </si>
  <si>
    <t>A19.03.003.003</t>
  </si>
  <si>
    <t>Механотерапия при переломе костей</t>
  </si>
  <si>
    <t>A19.03.003.004</t>
  </si>
  <si>
    <t>Роботизированная механотерапия при переломе костей</t>
  </si>
  <si>
    <t>A19.03.003.005</t>
  </si>
  <si>
    <t>Механотерапия на простейших механотерапевтических аппаратах при переломе костей</t>
  </si>
  <si>
    <t>A19.03.003.006</t>
  </si>
  <si>
    <t>Механотерапия на блоковых механотерапевтических аппаратах при переломе костей</t>
  </si>
  <si>
    <t>A19.03.003.007</t>
  </si>
  <si>
    <t>Механотерапия на маятниковых механотерапевтических аппаратах при переломе костей</t>
  </si>
  <si>
    <t>A19.03.003.008</t>
  </si>
  <si>
    <t>Механотерапия на механотерапевтических аппаратах с пневмоприводом при переломе костей</t>
  </si>
  <si>
    <t>A19.03.003.009</t>
  </si>
  <si>
    <t>Механотерапия на механотерапевтических аппаратах с гидроприводом при переломе костей</t>
  </si>
  <si>
    <t>A19.03.003.010</t>
  </si>
  <si>
    <t>Механотерапия на механотерапевтических аппаратах с электроприводом при переломе костей</t>
  </si>
  <si>
    <t>A19.03.003.011</t>
  </si>
  <si>
    <t>Механотерапия на механотерапевтических аппаратах со следящим приводом при переломе костей</t>
  </si>
  <si>
    <t>A19.03.003.012</t>
  </si>
  <si>
    <t>Тренировка с биологической обратной связью по электромиграфии при переломе костей</t>
  </si>
  <si>
    <t>A19.03.003.013</t>
  </si>
  <si>
    <t>Тренировка с биологической обратной связью по динамографическим показателям (по силе) при переломе костей</t>
  </si>
  <si>
    <t>A19.03.003.014</t>
  </si>
  <si>
    <t>Тренировка с биологической обратной связью по опорной реакции при переломе костей</t>
  </si>
  <si>
    <t>A19.03.003.015</t>
  </si>
  <si>
    <t>Тренировка с биологической обратной связью по подографическим показателям при переломе костей</t>
  </si>
  <si>
    <t>A19.03.003.016</t>
  </si>
  <si>
    <t>Тренировка с биологической обратной связью по гониографическим показателям (по суставному углу) при переломе костей</t>
  </si>
  <si>
    <t>A19.03.003.017</t>
  </si>
  <si>
    <t>Тренировка с биологической обратной связью по кинезиологическому образу движения при переломе костей</t>
  </si>
  <si>
    <t>A19.03.003.018</t>
  </si>
  <si>
    <t>Тренировка с биологической обратной связью по линейной скорости перемещения при переломе костей</t>
  </si>
  <si>
    <t>A19.03.003.019</t>
  </si>
  <si>
    <t>Тренировка с биологической обратной связью по угловой скорости перемещения при переломе костей</t>
  </si>
  <si>
    <t>A19.03.003.020</t>
  </si>
  <si>
    <t>Тренировка с биологической обратной связью по линейному ускорению при переломе костей</t>
  </si>
  <si>
    <t>A19.03.003.021</t>
  </si>
  <si>
    <t>Тренировка с биологической обратной связью по угловому ускорению при переломе костей</t>
  </si>
  <si>
    <t>A19.03.003.022</t>
  </si>
  <si>
    <t>Лечебная физкультура с использованием аппаратов и тренажеров при переломе костей</t>
  </si>
  <si>
    <t>A19.03.003.023</t>
  </si>
  <si>
    <t>Гидрокинезотерапия при переломе костей</t>
  </si>
  <si>
    <t>A19.03.004</t>
  </si>
  <si>
    <t>Лечебная физкультура при травме позвоночника с поражением спинного мозга</t>
  </si>
  <si>
    <t>A19.03.004.001</t>
  </si>
  <si>
    <t>Индивидуальное занятие лечебной физкультурой при травме позвоночника с поражением спинного мозга</t>
  </si>
  <si>
    <t>A19.03.004.002</t>
  </si>
  <si>
    <t>Групповое занятие лечебной физкультурой при травме позвоночника с поражением спинного мозга</t>
  </si>
  <si>
    <t>A19.03.004.003</t>
  </si>
  <si>
    <t>Механотерапия при травме позвоночника с поражением спинного мозга</t>
  </si>
  <si>
    <t>A19.03.004.004</t>
  </si>
  <si>
    <t>Роботизированная механотерапия при травме позвоночника с поражением спинного мозга</t>
  </si>
  <si>
    <t>A19.03.004.005</t>
  </si>
  <si>
    <t>Механотерапия на простейших механотерапевтических аппаратах при травме позвоночника с поражением спинного мозга</t>
  </si>
  <si>
    <t>A19.03.004.006</t>
  </si>
  <si>
    <t>Механотерапия на блоковых механотерапевтических аппаратах при травме позвоночника с поражением спинного мозга</t>
  </si>
  <si>
    <t>A19.03.004.007</t>
  </si>
  <si>
    <t>Механотерапия на маятниковых механотерапевтических аппаратах при травме позвоночника с поражением спинного мозга</t>
  </si>
  <si>
    <t>A19.03.004.008</t>
  </si>
  <si>
    <t>Механотерапия на механотерапевтических аппаратах с пневмоприводом при травме позвоночника с поражением спинного мозга</t>
  </si>
  <si>
    <t>A19.03.004.009</t>
  </si>
  <si>
    <t>Механотерапия на механотерапевтических аппаратах с гидроприводом при травме позвоночника с поражением спинного мозга</t>
  </si>
  <si>
    <t>A19.03.004.010</t>
  </si>
  <si>
    <t>Механотерапия на механотерапевтических аппаратах с электроприводом при травме позвоночника с поражением спинного мозга</t>
  </si>
  <si>
    <t>A19.03.004.011</t>
  </si>
  <si>
    <t>Механотерапия на механотерапевтических аппаратах со следящим приводом при травме позвоночника с поражением спинного мозга</t>
  </si>
  <si>
    <t>A19.03.004.012</t>
  </si>
  <si>
    <t>Лечебная физкультура с биологической обратной связью при травме позвоночника с поражением спинного мозга</t>
  </si>
  <si>
    <t>A19.03.004.013</t>
  </si>
  <si>
    <t>Тренировка с биологической обратной связью по электромиграфии при травме позвоночника с поражением спинного мозга</t>
  </si>
  <si>
    <t>A19.03.004.014</t>
  </si>
  <si>
    <t>Тренировка с биологической обратной связью по динамографическим показателям (по силе) при травме позвоночника с поражением спинного мозга</t>
  </si>
  <si>
    <t>A19.03.004.015</t>
  </si>
  <si>
    <t>Тренировка с биологической обратной связью по опорной реакции при травме позвоночника с поражением спинного мозга</t>
  </si>
  <si>
    <t>A19.03.004.016</t>
  </si>
  <si>
    <t>Тренировка с биологической обратной связью по подографическим показателям при травме позвоночника с поражением спинного мозга</t>
  </si>
  <si>
    <t>A19.03.004.017</t>
  </si>
  <si>
    <t>Тренировка с биологической обратной связью по гониографическим показателям (по суставному углу) при травме позвоночника с поражением спинного мозга</t>
  </si>
  <si>
    <t>A19.03.004.018</t>
  </si>
  <si>
    <t>Тренировка с биологической обратной связью по кинезиологическому образу при травме позвоночника с поражением спинного мозга</t>
  </si>
  <si>
    <t>A19.03.004.019</t>
  </si>
  <si>
    <t>Тренировка с биологической обратной связью по линейной скорости перемещения при травме позвоночника с поражением спинного мозга</t>
  </si>
  <si>
    <t>A19.03.004.020</t>
  </si>
  <si>
    <t>Тренировка с биологической обратной связью по угловой скорости перемещения при травме позвоночника с поражением спинного мозга</t>
  </si>
  <si>
    <t>A19.03.004.021</t>
  </si>
  <si>
    <t>Тренировка с биологической обратной связью по линейному ускорению при травме позвоночника с поражением спинного мозга</t>
  </si>
  <si>
    <t>A19.03.004.022</t>
  </si>
  <si>
    <t>Тренировка с биологической обратной связью по угловому ускорению при травме позвоночника с поражением спинного мозга</t>
  </si>
  <si>
    <t>A19.03.004.023</t>
  </si>
  <si>
    <t>Тренировка с биологической обратной связью по электроэнцефалографии при травме позвоночника с поражением спинного мозга</t>
  </si>
  <si>
    <t>A19.03.004.024</t>
  </si>
  <si>
    <t>Тренировка с биологической обратной связью по спирографическим показателям при травме позвоночника с поражением спинного мозга</t>
  </si>
  <si>
    <t>A19.03.004.025</t>
  </si>
  <si>
    <t>Тренировка с биологической обратной связью по показателям мышечной механограммы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</si>
  <si>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</si>
  <si>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</si>
  <si>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A19.03.004.027</t>
  </si>
  <si>
    <t>Гидрокинезотерапия при травме позвоночника с поражением спинного мозга</t>
  </si>
  <si>
    <t>A19.04.001</t>
  </si>
  <si>
    <t>Лечебная физкультура при заболеваниях и травмах суставов</t>
  </si>
  <si>
    <t>A19.04.001.001</t>
  </si>
  <si>
    <t>Индивидуальное занятие лечебной физкультурой при заболеваниях и травмах суставов</t>
  </si>
  <si>
    <t>A19.04.001.002</t>
  </si>
  <si>
    <t>Групповое занятие лечебной физкультурой при заболеваниях и травмах суставов</t>
  </si>
  <si>
    <t>A19.04.001.003</t>
  </si>
  <si>
    <t>Механотерапия при заболеваниях и травмах суставов</t>
  </si>
  <si>
    <t>A19.04.001.004</t>
  </si>
  <si>
    <t>Роботизированная механотерапия при заболеваниях и травмах суставов</t>
  </si>
  <si>
    <t>A19.04.001.005</t>
  </si>
  <si>
    <t>Механотерапия на простейших механотерапевтических аппаратах при заболеваниях и травмах суставов</t>
  </si>
  <si>
    <t>A19.04.001.006</t>
  </si>
  <si>
    <t>Механотерапия на блоковых механотерапевтических аппаратах при заболеваниях и травмах суставов</t>
  </si>
  <si>
    <t>A19.04.001.007</t>
  </si>
  <si>
    <t>Механотерапия на маятниковых механотерапевтических аппаратах при заболеваниях и травмах суставов</t>
  </si>
  <si>
    <t>A19.04.001.008</t>
  </si>
  <si>
    <t>Механотерапия на механотерапевтических аппаратах с пневмоприводом при заболеваниях и травмах суставов</t>
  </si>
  <si>
    <t>A19.04.001.009</t>
  </si>
  <si>
    <t>Механотерапия на механотерапевтических аппаратах с гидроприводом при заболеваниях и травмах суставов</t>
  </si>
  <si>
    <t>A19.04.001.010</t>
  </si>
  <si>
    <t>Механотерапия на механотерапевтических аппаратах с электроприводом при заболеваниях и травмах суставов</t>
  </si>
  <si>
    <t>A19.04.001.011</t>
  </si>
  <si>
    <t>Механотерапия на механотерапевтических аппаратах со следящим приводом при заболеваниях и травмах суставов</t>
  </si>
  <si>
    <t>A19.04.001.012</t>
  </si>
  <si>
    <t>Лечебная физкультура с биологической обратной связью при заболеваниях и травмах суставов</t>
  </si>
  <si>
    <t>A19.04.001.013</t>
  </si>
  <si>
    <t>Тренировка с биологической обратной связью по электромиографии при заболеваниях и травмах суставов</t>
  </si>
  <si>
    <t>A19.04.001.014</t>
  </si>
  <si>
    <t>Тренировка с биологической обратной связью по динамографическим показателям (по силе) при заболеваниях и травмах суставов</t>
  </si>
  <si>
    <t>A19.04.001.015</t>
  </si>
  <si>
    <t>Тренировка с биологической обратной связью по опорной реакции при заболеваниях и травмах суставов</t>
  </si>
  <si>
    <t>A19.04.001.016</t>
  </si>
  <si>
    <t>Тренировка с биологической обратной связью по подографическим показателям при заболеваниях и травмах суставов</t>
  </si>
  <si>
    <t>A19.04.001.017</t>
  </si>
  <si>
    <t>Тренировка с биологической обратной связью по гониографическим показателям (по суставному углу) при заболеваниях и травмах суставов</t>
  </si>
  <si>
    <t>A19.04.001.018</t>
  </si>
  <si>
    <t>Тренировка с биологической обратной связью по кинезиологическому образу движения при заболеваниях и травмах суставов</t>
  </si>
  <si>
    <t>A19.04.001.019</t>
  </si>
  <si>
    <t>Тренировка с биологической обратной связью по линейной скорости перемещения при заболеваниях и травмах суставов</t>
  </si>
  <si>
    <t>A19.04.001.020</t>
  </si>
  <si>
    <t>Тренировка с биологической обратной связью по угловой скорости перемещения при заболеваниях и травмах суставов</t>
  </si>
  <si>
    <t>A19.04.001.021</t>
  </si>
  <si>
    <t>Тренировка с биологической обратной связью по линейному ускорению при заболеваниях и травмах суставов</t>
  </si>
  <si>
    <t>A19.04.001.022</t>
  </si>
  <si>
    <t>Тренировка с биологической обратной связью по угловому ускорению при заболеваниях и травмах суставов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</si>
  <si>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</si>
  <si>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</si>
  <si>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A19.04.001.024</t>
  </si>
  <si>
    <t>Гидрокинезотерапия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</si>
  <si>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</si>
  <si>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</si>
  <si>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A19.05.001.001</t>
  </si>
  <si>
    <t>Индивидуальное занятие лечебной физкультурой при заболеваниях системы органов кроветворения и крови</t>
  </si>
  <si>
    <t>A19.05.001.002</t>
  </si>
  <si>
    <t>Групповое занятие при заболеваниях системы органов кроветворения и крови</t>
  </si>
  <si>
    <t>A19.05.001.003</t>
  </si>
  <si>
    <t>Механотерапия при заболеваниях системы органов кроветворения и крови</t>
  </si>
  <si>
    <t>A19.05.001.004</t>
  </si>
  <si>
    <t>Лечебная физкультура с биологической обратной связью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</si>
  <si>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</si>
  <si>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</si>
  <si>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A19.05.001.006</t>
  </si>
  <si>
    <t>Механотерапия на простейших механотерапевтических аппаратах при заболеваниях системы органов кроветворения и крови</t>
  </si>
  <si>
    <t>A19.05.001.007</t>
  </si>
  <si>
    <t>Механотерапия на блоковых механотерапевтических аппаратах при заболеваниях системы органов кроветворения и крови</t>
  </si>
  <si>
    <t>A19.05.001.008</t>
  </si>
  <si>
    <t>Тренировка с биологической обратной связью по динамографическим показателям (по силе) при заболеваниях системы органов кроветворения и крови</t>
  </si>
  <si>
    <t>A19.05.001.009</t>
  </si>
  <si>
    <t>Тренировка с биологической обратной связью по опорной реакции при заболеваниях системы органов кроветворения и крови</t>
  </si>
  <si>
    <t>A19.05.001.010</t>
  </si>
  <si>
    <t>Тренировка с биологической обратной связью по подографическим показателям при заболеваниях системы органов кроветворения и крови</t>
  </si>
  <si>
    <t>A19.05.001.011</t>
  </si>
  <si>
    <t>Тренировка с биологической обратной связью по кинезиологическому образу при заболеваниях системы органов кроветворения и крови</t>
  </si>
  <si>
    <t>A19.05.001.012</t>
  </si>
  <si>
    <t>Тренировка с биологической обратной связью по спирографическим показателям при заболеваниях системы органов кроветворения и крови</t>
  </si>
  <si>
    <t>A19.05.001.013</t>
  </si>
  <si>
    <t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t>
  </si>
  <si>
    <t>A19.08.001</t>
  </si>
  <si>
    <t>Дыхательные упражнения, направленные на координацию фонационного дыхания</t>
  </si>
  <si>
    <t>A19.09.001</t>
  </si>
  <si>
    <t>Лечебная физкультура при заболеваниях бронхолегочной системы</t>
  </si>
  <si>
    <t>A19.09.001.001</t>
  </si>
  <si>
    <t>Индивидуальное занятие лечебной физкультурой при заболеваниях бронхолегочной системы</t>
  </si>
  <si>
    <t>A19.09.001.002</t>
  </si>
  <si>
    <t>Групповое занятие лечебной физкультурой при заболеваниях бронхолегочной системы</t>
  </si>
  <si>
    <t>A19.09.001.003</t>
  </si>
  <si>
    <t>Механотерапия при заболеваниях бронхолегочной системы</t>
  </si>
  <si>
    <t>A19.09.001.004</t>
  </si>
  <si>
    <t>Механотерапия на простейших механотерапевтических аппаратах при заболеваниях бронхолегочной системы</t>
  </si>
  <si>
    <t>A19.09.001.005</t>
  </si>
  <si>
    <t>Механотерапия на блоковых механотерапевтических аппаратах при заболеваниях бронхолегочной системы</t>
  </si>
  <si>
    <t>A19.09.001.006</t>
  </si>
  <si>
    <t>Лечебная физкультура с биологической обратной связью при заболеваниях бронхолегочной системы</t>
  </si>
  <si>
    <t>A19.09.001.007</t>
  </si>
  <si>
    <t>Тренировка с биологической обратной связью по динамографическим показателям (по силе) при заболеваниях бронхолегочной системы</t>
  </si>
  <si>
    <t>A19.09.001.008</t>
  </si>
  <si>
    <t>Тренировка с биологической обратной связью по опорной реакции при заболеваниях бронхолегочной системы</t>
  </si>
  <si>
    <t>A19.09.001.009</t>
  </si>
  <si>
    <t>Тренировка с биологической обратной связью по подографическим показателям при заболеваниях бронхолегочной системы</t>
  </si>
  <si>
    <t>A19.09.001.010</t>
  </si>
  <si>
    <t>Тренировка с биологической обратной связью по кинезиологическому образу при заболеваниях бронхолегочной системы</t>
  </si>
  <si>
    <t>A19.09.001.011</t>
  </si>
  <si>
    <t>Тренировка с биологической обратной связью по спирографическим показателям при заболеваниях бронхолегочной системы</t>
  </si>
  <si>
    <t>A19.09.001.012</t>
  </si>
  <si>
    <t>Тренировка с биологической обратной связью по гемодинамическим показателям (артериальное давление) при заболеваниях бронхолегочной системы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</si>
  <si>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</si>
  <si>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</si>
  <si>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A19.09.001.014</t>
  </si>
  <si>
    <t>Гидрокинезотерапия при заболеваниях бронхолегочной системы</t>
  </si>
  <si>
    <t>A19.09.002</t>
  </si>
  <si>
    <t>Дыхательные упражнения дренирующие</t>
  </si>
  <si>
    <t>A19.10.001</t>
  </si>
  <si>
    <t>Лечебная физкультура при заболеваниях сердца и перикарда</t>
  </si>
  <si>
    <t>A19.10.001.001</t>
  </si>
  <si>
    <t>Индивидуальное занятие лечебной физкультурой при заболеваниях сердца и перикарда</t>
  </si>
  <si>
    <t>A19.10.001.002</t>
  </si>
  <si>
    <t>Групповое занятие лечебной физкультурой при заболеваниях сердца и перикарда</t>
  </si>
  <si>
    <t>A19.10.001.003</t>
  </si>
  <si>
    <t>Лечебная физкультура с биологической обратной связью при заболеваниях сердца и перикарда</t>
  </si>
  <si>
    <t>A19.10.001.004</t>
  </si>
  <si>
    <t>Лечебная физкультура с использованием тренажеров при заболеваниях сердца и перикарда</t>
  </si>
  <si>
    <t>A19.10.001.005</t>
  </si>
  <si>
    <t>Гидрокинезотерапия при заболеваниях сердца и перикарда</t>
  </si>
  <si>
    <t>A19.10.001.006</t>
  </si>
  <si>
    <t>Гидрокинезотерапия с использованием подводных тренажеров при заболеваниях сердца и перикарда</t>
  </si>
  <si>
    <t>A19.10.001.007</t>
  </si>
  <si>
    <t>Тренировка с биологической обратной связью по спирографическим показателям при заболеваниях сердца и перикарда</t>
  </si>
  <si>
    <t>A19.10.001.008</t>
  </si>
  <si>
    <t>Тренировка с биологической обратной связью по гемодинамическим показателям (артериальное давление) при заболеваниях сердца и перикарда</t>
  </si>
  <si>
    <t>A19.12.001</t>
  </si>
  <si>
    <t>Лечебная физкультура при заболеваниях крупных кровеносных сосудов</t>
  </si>
  <si>
    <t>A19.12.001.001</t>
  </si>
  <si>
    <t>Индивидуальное занятие лечебной физкультурой при заболеваниях крупных кровеносных сосудов</t>
  </si>
  <si>
    <t>A19.12.001.002</t>
  </si>
  <si>
    <t>Групповое занятие лечебной физкультурой при заболеваниях крупных кровеносных сосудов</t>
  </si>
  <si>
    <t>A19.12.001.003</t>
  </si>
  <si>
    <t>Лечебная физкультура с использованием тренажеров при заболеваниях крупных кровеносных сосудов</t>
  </si>
  <si>
    <t>A19.12.001.004</t>
  </si>
  <si>
    <t>Гидрокинезотерапия при заболеваниях крупных кровеносных сосудов</t>
  </si>
  <si>
    <t>A19.13.001</t>
  </si>
  <si>
    <t>Лечебная физкультура при заболевании периферических сосудов</t>
  </si>
  <si>
    <t>A19.13.001.001</t>
  </si>
  <si>
    <t>Индивидуальное занятие лечебной физкультурой при заболевании системы микроциркуляции</t>
  </si>
  <si>
    <t>A19.13.001.002</t>
  </si>
  <si>
    <t>Групповое занятие лечебной физкультурой при заболевании системы микроциркуляции</t>
  </si>
  <si>
    <t>A19.13.001.003</t>
  </si>
  <si>
    <t>Лечебная физкультура с использованием тренажеров при заболевании системы микроциркуляции</t>
  </si>
  <si>
    <t>A19.13.001.004</t>
  </si>
  <si>
    <t>Гидрокинезотерапия при заболевании системы микроциркуляции</t>
  </si>
  <si>
    <t>A19.14.001</t>
  </si>
  <si>
    <t>Лечебная физкультура при заболеваниях печени, желчного пузыря и желчевыводящих путей</t>
  </si>
  <si>
    <t>A19.16.001</t>
  </si>
  <si>
    <t>Лечебная физкультура при заболеваниях пищевода, желудка, двенадцатиперстной кишки</t>
  </si>
  <si>
    <t>A19.16.001.001</t>
  </si>
  <si>
    <t>Индивидуальное занятие лечебной физкультурой при заболеваниях пищевода, желудка, двенадцатиперстной кишки</t>
  </si>
  <si>
    <t>A19.16.001.002</t>
  </si>
  <si>
    <t>Групповое занятие лечебной физкультурой при заболеваниях пищевода, желудка, двенадцатиперстной кишки</t>
  </si>
  <si>
    <t>A19.16.001.003</t>
  </si>
  <si>
    <t>Лечебная физкультура с биологической обратной связью при заболеваниях пищевода, желудка, двенадцатиперстной кишки</t>
  </si>
  <si>
    <t>A19.16.001.004</t>
  </si>
  <si>
    <t>Тренировка с биологической обратной связью по кинезиологическому образу при заболеваниях пищевода, желудка, двенадцатиперстной кишки</t>
  </si>
  <si>
    <t>A19.16.001.005</t>
  </si>
  <si>
    <t>Тренировка с биологической обратной связью по спирографическим показателям при заболеваниях пищевода, желудка, двенадцатиперстной кишки</t>
  </si>
  <si>
    <t>A19.16.001.006</t>
  </si>
  <si>
    <t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t>
  </si>
  <si>
    <t>A19.16.001.007</t>
  </si>
  <si>
    <t>Гидрокинезотерапия при заболеваниях пищевода, желудка, двенадцатиперстной кишки</t>
  </si>
  <si>
    <t>A19.18.001</t>
  </si>
  <si>
    <t>Лечебная физкультура при заболеваниях толстой кишки</t>
  </si>
  <si>
    <t>A19.18.001.001</t>
  </si>
  <si>
    <t>Индивидуальное занятие лечебной физкультурой при заболеваниях толстой кишки</t>
  </si>
  <si>
    <t>A19.18.001.002</t>
  </si>
  <si>
    <t>Групповое занятие лечебной физкультурой при заболеваниях толстой кишки</t>
  </si>
  <si>
    <t>A19.18.001.003</t>
  </si>
  <si>
    <t>Лечебная физкультура с биологической обратной связью при заболеваниях толстой кишки</t>
  </si>
  <si>
    <t>A19.18.001.004</t>
  </si>
  <si>
    <t>Тренировка с биологической обратной связью по кинезиологическому образу при заболеваниях толстой кишки</t>
  </si>
  <si>
    <t>A19.18.001.005</t>
  </si>
  <si>
    <t>Тренировка с биологической обратной связью по спирографическим показателям при заболеваниях толстой кишки</t>
  </si>
  <si>
    <t>A19.18.001.006</t>
  </si>
  <si>
    <t>Тренировка с биологической обратной связью по гемодинамическим показателям (артериальное давление) при заболеваниях толстой кишки</t>
  </si>
  <si>
    <t>A19.20.001</t>
  </si>
  <si>
    <t>Лечебная физкультура при заболеваниях женских половых органов</t>
  </si>
  <si>
    <t>A19.20.001.001</t>
  </si>
  <si>
    <t>Индивидуальное занятие лечебной физкультурой при заболеваниях женских половых органов</t>
  </si>
  <si>
    <t>A19.20.001.002</t>
  </si>
  <si>
    <t>Групповое занятие лечебной физкультурой при заболеваниях женских половых органов</t>
  </si>
  <si>
    <t>A19.20.001.003</t>
  </si>
  <si>
    <t>Лечебная физкультура с биологической обратной связью при заболеваниях женских половых органов</t>
  </si>
  <si>
    <t>A19.20.001.004</t>
  </si>
  <si>
    <t>Тренировка с биологической обратной связью по кинезиологическому образу при заболеваниях женских половых органов</t>
  </si>
  <si>
    <t>A19.20.001.005</t>
  </si>
  <si>
    <t>Тренировка с биологической обратной связью по спирографическим показателям при заболеваниях женских половых органов</t>
  </si>
  <si>
    <t>A19.20.001.006</t>
  </si>
  <si>
    <t>Тренировка с биологической обратной связью по гемодинамическим показателям (артериальное давление) при заболеваниях женских половых органов</t>
  </si>
  <si>
    <t>A19.20.002</t>
  </si>
  <si>
    <t>Лечебная физкультура в акушерстве</t>
  </si>
  <si>
    <t>A19.20.002.001</t>
  </si>
  <si>
    <t>Индивидуальное занятие лечебной физкультурой в акушерстве</t>
  </si>
  <si>
    <t>A19.20.002.002</t>
  </si>
  <si>
    <t>Групповое занятие лечебной физкультурой в акушерстве</t>
  </si>
  <si>
    <t>A19.20.002.003</t>
  </si>
  <si>
    <t>Лечебная физкультура с биологической обратной связью в акушерстве</t>
  </si>
  <si>
    <t>A19.20.002.004</t>
  </si>
  <si>
    <t>Тренировка с биологической обратной связью по кинезиологическому образу в акушерстве</t>
  </si>
  <si>
    <t>A19.20.002.005</t>
  </si>
  <si>
    <t>Тренировка с биологической обратной связью по спирографическим показателям в акушерстве</t>
  </si>
  <si>
    <t>A19.20.002.006</t>
  </si>
  <si>
    <t>Тренировка с биологической обратной связью по гемодинамическим показателям (артериальное давление) в акушерстве</t>
  </si>
  <si>
    <t>A19.20.003</t>
  </si>
  <si>
    <t>Тренировка мышц тазового дна с контролем электромиографического датчика</t>
  </si>
  <si>
    <t>A19.21.001</t>
  </si>
  <si>
    <t>Лечебная физкультура при заболеваниях мужских половых органов</t>
  </si>
  <si>
    <t>A19.21.001.001</t>
  </si>
  <si>
    <t>Индивидуальное занятие лечебной физкультурой при заболеваниях мужских половых органов</t>
  </si>
  <si>
    <t>A19.21.001.002</t>
  </si>
  <si>
    <t>Групповое занятие лечебной физкультурой при заболеваниях мужских половых органов</t>
  </si>
  <si>
    <t>A19.21.001.003</t>
  </si>
  <si>
    <t>Лечебная физкультура с биологической обратной связью при заболеваниях мужских половых органов</t>
  </si>
  <si>
    <t>A19.21.001.004</t>
  </si>
  <si>
    <t>Тренировка с биологической обратной связью по электромиографии при заболеваниях мужских половых органов</t>
  </si>
  <si>
    <t>A19.21.001.005</t>
  </si>
  <si>
    <t>Тренировка с биологической обратной связью по кинезиологическому образу при заболеваниях мужских половых органов</t>
  </si>
  <si>
    <t>A19.21.001.006</t>
  </si>
  <si>
    <t>Тренировка с биологической обратной связью по спирографическим показателям при заболеваниях мужских половых органов</t>
  </si>
  <si>
    <t>A19.21.001.007</t>
  </si>
  <si>
    <t>Тренировка с биологической обратной связью по гемодинамическим показателям (артериальное давление) при заболеваниях мужских половых органов</t>
  </si>
  <si>
    <t>A19.22.001</t>
  </si>
  <si>
    <t>Лечебная физкультура при заболеваниях желез внутренней секреции</t>
  </si>
  <si>
    <t>A19.22.001.001</t>
  </si>
  <si>
    <t>Индивидуальное занятие лечебной физкультурой при заболеваниях желез внутренней секреции</t>
  </si>
  <si>
    <t>A19.22.001.002</t>
  </si>
  <si>
    <t>Групповое занятие лечебной физкультурой при заболеваниях желез внутренней секреции</t>
  </si>
  <si>
    <t>A19.22.001.003</t>
  </si>
  <si>
    <t>Лечебная физкультура с биологической обратной связью при заболеваниях желез внутренней секреции</t>
  </si>
  <si>
    <t>A19.22.001.004</t>
  </si>
  <si>
    <t>Тренировка с биологической обратной связью по кинезиологическому образу при заболеваниях желез внутренней секреции</t>
  </si>
  <si>
    <t>A19.22.001.005</t>
  </si>
  <si>
    <t>Тренировка с биологической обратной связью по спирографическим показателям при заболеваниях желез внутренней секреции</t>
  </si>
  <si>
    <t>A19.22.001.006</t>
  </si>
  <si>
    <t>Тренировка с биологической обратной связью по гемодинамическим показателям (артериальное давление) и заболеваниях желез внутренней секреции</t>
  </si>
  <si>
    <t>A19.23.001</t>
  </si>
  <si>
    <t>Упражнения лечебной физкультурой, направленные на уменьшение спастики</t>
  </si>
  <si>
    <t>A19.23.002</t>
  </si>
  <si>
    <t>Лечебная физкультура при заболеваниях центральной нервной системы и головного мозга</t>
  </si>
  <si>
    <t>A19.23.002.001</t>
  </si>
  <si>
    <t>Лечебная физкультура при заболеваниях центральной нервной системы и головного мозга в бассейне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</si>
  <si>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</si>
  <si>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</si>
  <si>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</si>
  <si>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</si>
  <si>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A19.23.002.004</t>
  </si>
  <si>
    <t>Индивидуальное занятие лечебной физкультурой при афазии, дизартрии</t>
  </si>
  <si>
    <t>A19.23.002.005</t>
  </si>
  <si>
    <t>Тренировка с биологической обратной связью по электромиографии при афазии, дизартрии</t>
  </si>
  <si>
    <t>A19.23.002.006</t>
  </si>
  <si>
    <t>Тренировка с биологической обратной связью по электроэнцефалографии при афазии, дизартрии</t>
  </si>
  <si>
    <t>A19.23.002.007</t>
  </si>
  <si>
    <t>Тренировка с биологической обратной связью по спирографическим показателям при афазии, дизартрии</t>
  </si>
  <si>
    <t>A19.23.002.008</t>
  </si>
  <si>
    <t>Тренировка с биологической обратной связью по гемодинамическим показателям (артериальное давление) при афазии, дизартрии</t>
  </si>
  <si>
    <t>A19.23.002.009</t>
  </si>
  <si>
    <t>Лечебная физкультура при дисфагии</t>
  </si>
  <si>
    <t>A19.23.002.010</t>
  </si>
  <si>
    <t>Индивидуальное занятие лечебной физкультурой при дисфагии</t>
  </si>
  <si>
    <t>A19.23.002.011</t>
  </si>
  <si>
    <t>Тренировка с биологической обратной связью по электромиографии при дисфагии</t>
  </si>
  <si>
    <t>A19.23.002.012</t>
  </si>
  <si>
    <t>Процедуры, направленные на уменьшение спастики</t>
  </si>
  <si>
    <t>A19.23.002.013</t>
  </si>
  <si>
    <t>Терренное лечение (лечение ходьбой)</t>
  </si>
  <si>
    <t>A19.23.002.014</t>
  </si>
  <si>
    <t>Индивидуальное занятие лечебной физкультурой при заболеваниях центральной нервной системы и головного мозга</t>
  </si>
  <si>
    <t>A19.23.002.015</t>
  </si>
  <si>
    <t>Групповое занятие лечебной физкультурой при заболеваниях центральной нервной системы и головного мозга</t>
  </si>
  <si>
    <t>A19.23.002.016</t>
  </si>
  <si>
    <t>Механотерапия при заболеваниях центральной нервной системы и головного мозга</t>
  </si>
  <si>
    <t>A19.23.002.017</t>
  </si>
  <si>
    <t>Роботизированная механотерапия при заболеваниях центральной нервной системы и головного мозга</t>
  </si>
  <si>
    <t>A19.23.002.018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</si>
  <si>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</si>
  <si>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A19.23.002.019</t>
  </si>
  <si>
    <t>Механотерапия на блоковых механотерапевтических аппаратах при заболеваниях центральной нервной системы и головного мозга</t>
  </si>
  <si>
    <t>A19.23.002.020</t>
  </si>
  <si>
    <t>Механотерапия на маятниковых механотерапевтических аппаратах при заболеваниях центральной нервной системы и головного мозга</t>
  </si>
  <si>
    <t>A19.23.002.021</t>
  </si>
  <si>
    <t>Механотерапия на механотерапевтических аппаратах с пневмоприводом при заболеваниях центральной нервной системы и головного мозга</t>
  </si>
  <si>
    <t>A19.23.002.022</t>
  </si>
  <si>
    <t>Механотерапия на механотерапевтических аппаратах с гидроприводом при заболеваниях центральной нервной системы и головного мозга</t>
  </si>
  <si>
    <t>A19.23.002.023</t>
  </si>
  <si>
    <t>Механотерапия на механотерапевтических аппаратах с электроприводом при заболеваниях центральной нервной системы и головного мозга</t>
  </si>
  <si>
    <t>A19.23.002.024</t>
  </si>
  <si>
    <t>Механотерапия на механотерапевтических аппаратах со следящим приводом при заболеваниях центральной нервной системы и головного мозга</t>
  </si>
  <si>
    <t>A19.23.002.025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</si>
  <si>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</si>
  <si>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>A19.23.002.026</t>
  </si>
  <si>
    <t>Гидрокинезотерапия при заболеваниях центральной нервной системы и головного мозга</t>
  </si>
  <si>
    <t>A19.23.002.027</t>
  </si>
  <si>
    <t>Гидрокинезотерапия с использованием подводных тренажеров при заболеваниях центральной нервной системы и головного мозга</t>
  </si>
  <si>
    <t>A19.23.003</t>
  </si>
  <si>
    <t>Коррекция нарушения двигательной функции при помощи биологической обратной связи</t>
  </si>
  <si>
    <t>A19.23.003.001</t>
  </si>
  <si>
    <t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t>
  </si>
  <si>
    <t>A19.23.003.002</t>
  </si>
  <si>
    <t>Тренировка с биологической обратной связью по опорной реакции при заболеваниях центральной нервной системы и головного мозга</t>
  </si>
  <si>
    <t>A19.23.003.003</t>
  </si>
  <si>
    <t>Тренировка с биологической обратной связью по подографическим показателям при заболеваниях центральной нервной системы и головного мозга</t>
  </si>
  <si>
    <t>A19.23.003.004</t>
  </si>
  <si>
    <t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t>
  </si>
  <si>
    <t>A19.23.003.005</t>
  </si>
  <si>
    <t>Тренировка с биологической обратной связью по кинезиологическому образу при заболеваниях центральной нервной системы и головного мозга</t>
  </si>
  <si>
    <t>A19.23.003.006</t>
  </si>
  <si>
    <t>Тренировка с биологической обратной связью по линейной скорости перемещения при заболеваниях центральной нервной системы и головного мозга</t>
  </si>
  <si>
    <t>A19.23.003.007</t>
  </si>
  <si>
    <t>Тренировка с биологической обратной связью по угловой скорости перемещения при заболеваниях центральной нервной системы и головного мозга</t>
  </si>
  <si>
    <t>A19.23.003.008</t>
  </si>
  <si>
    <t>Тренировка с биологической обратной связью по линейному ускорению при заболеваниях центральной нервной системы и головного мозга</t>
  </si>
  <si>
    <t>A19.23.003.009</t>
  </si>
  <si>
    <t>Тренировка с биологической обратной связью по угловому ускорению при заболеваниях центральной нервной системы и головного мозга</t>
  </si>
  <si>
    <t>A19.23.003.010</t>
  </si>
  <si>
    <t>Тренировка с биологической обратной связью по электроэнцефалографии при заболеваниях центральной нервной системы и головного мозга</t>
  </si>
  <si>
    <t>A19.23.003.011</t>
  </si>
  <si>
    <t>Тренировка с биологической обратной связью по спирографическим показателям при заболеваниях центральной нервной системы и головного мозга</t>
  </si>
  <si>
    <t>A19.23.003.012</t>
  </si>
  <si>
    <t>Тренировка с биологической обратной связью по показателям мышечной механограммы при заболеваниях центральной нервной системы и головного мозга</t>
  </si>
  <si>
    <t>A19.23.003.013</t>
  </si>
  <si>
    <t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t>
  </si>
  <si>
    <t>A19.23.003.014</t>
  </si>
  <si>
    <t>Тренировка с биологической обратной связью по электромиографии при заболеваниях центральной нервной системы и головного мозга</t>
  </si>
  <si>
    <t>A19.23.004</t>
  </si>
  <si>
    <t>Коррекция нарушения двигательной функции с использованием компьютерных технологий</t>
  </si>
  <si>
    <t>A19.23.005</t>
  </si>
  <si>
    <t>Пособие по восстановлению позо-статических функций</t>
  </si>
  <si>
    <t>A19.23.006</t>
  </si>
  <si>
    <t>Динамическая проприокоррекция</t>
  </si>
  <si>
    <t>A19.24.001</t>
  </si>
  <si>
    <t>Лечебная физкультура при заболеваниях периферической нервной системы</t>
  </si>
  <si>
    <t>A19.24.001.001</t>
  </si>
  <si>
    <t>Индивидуальное занятие при заболеваниях периферической нервной системы</t>
  </si>
  <si>
    <t>A19.24.001.002</t>
  </si>
  <si>
    <t>Групповое занятие при заболеваниях периферической нервной системы</t>
  </si>
  <si>
    <t>A19.24.001.003</t>
  </si>
  <si>
    <t>Механотерапия при заболеваниях периферической нервной системы</t>
  </si>
  <si>
    <t>A19.24.001.004</t>
  </si>
  <si>
    <t>Роботизированная механотерапия при заболеваниях периферической нервной системы</t>
  </si>
  <si>
    <t>A19.24.001.005</t>
  </si>
  <si>
    <t>Механотерапия на простейших механотерапевтических аппаратах при заболеваниях периферической нервной системы</t>
  </si>
  <si>
    <t>A19.24.001.006</t>
  </si>
  <si>
    <t>Механотерапия на блоковых механотерапевтических аппаратах при заболеваниях периферической нервной системы</t>
  </si>
  <si>
    <t>A19.24.001.007</t>
  </si>
  <si>
    <t>Механотерапия на маятниковых механотерапевтических аппаратах при заболеваниях периферической нервной системы</t>
  </si>
  <si>
    <t>A19.24.001.008</t>
  </si>
  <si>
    <t>Механотерапия на механотерапевтических аппаратах с пневмоприводом при заболеваниях периферической нервной системы</t>
  </si>
  <si>
    <t>A19.24.001.009</t>
  </si>
  <si>
    <t>Механотерапия на механотерапевтических аппаратах с гидроприводом при заболеваниях периферической нервной системы</t>
  </si>
  <si>
    <t>A19.24.001.010</t>
  </si>
  <si>
    <t>Механотерапия на механотерапевтических аппаратах со следящим приводом при заболеваниях периферической нервной системы</t>
  </si>
  <si>
    <t>A19.24.001.011</t>
  </si>
  <si>
    <t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t>
  </si>
  <si>
    <t>A19.24.001.012</t>
  </si>
  <si>
    <t>Тренировка с биологической обратной связью по электромиографии при заболеваниях периферической нервной системы</t>
  </si>
  <si>
    <t>A19.24.001.013</t>
  </si>
  <si>
    <t>Тренировка с биологической обратной связью по динамографическим показателям (по силе) при заболеваниях периферической нервной системы</t>
  </si>
  <si>
    <t>A19.24.001.014</t>
  </si>
  <si>
    <t>Тренировка с биологической обратной связью по опорной реакции при заболеваниях периферической нервной системы</t>
  </si>
  <si>
    <t>A19.24.001.015</t>
  </si>
  <si>
    <t>Тренировка с биологической обратной связью по подографическим показателям при заболеваниях периферической нервной системы</t>
  </si>
  <si>
    <t>A19.24.001.016</t>
  </si>
  <si>
    <t>Тренировка с биологической обратной связью по гониографическим показателям (по суставному углу) при заболеваниях периферической нервной системы</t>
  </si>
  <si>
    <t>A19.24.001.017</t>
  </si>
  <si>
    <t>Тренировка с биологической обратной связью по кинезиологическому образу при заболеваниях периферической нервной системы</t>
  </si>
  <si>
    <t>A19.24.001.018</t>
  </si>
  <si>
    <t>Тренировка с биологической обратной связью по линейной скорости перемещения при заболеваниях периферической нервной системы</t>
  </si>
  <si>
    <t>A19.24.001.019</t>
  </si>
  <si>
    <t>Тренировка с биологической обратной связью по угловой скорости перемещения при заболеваниях периферической нервной системы</t>
  </si>
  <si>
    <t>A19.24.001.020</t>
  </si>
  <si>
    <t>Тренировка с биологической обратной связью по линейному ускорению при заболеваниях периферической нервной системы</t>
  </si>
  <si>
    <t>A19.24.001.021</t>
  </si>
  <si>
    <t>Тренировка с биологической обратной связью по угловому ускорению при заболеваниях периферической нервной системы</t>
  </si>
  <si>
    <t>A19.24.001.022</t>
  </si>
  <si>
    <t>Тренировка с биологической обратной связью по электроэнцефалографии при заболеваниях периферической нервной системы</t>
  </si>
  <si>
    <t>A19.24.001.023</t>
  </si>
  <si>
    <t>Тренировка с биологической обратной связью по спирографическим показателям при заболеваниях периферической нервной системы</t>
  </si>
  <si>
    <t>A19.24.001.024</t>
  </si>
  <si>
    <t>Тренировка с биологической обратной связью по показателям мышечной механограммы при заболеваниях периферической нервной системы</t>
  </si>
  <si>
    <t>A19.24.001.025</t>
  </si>
  <si>
    <t>Тренировка с биологической обратной связью по гемодинамическим показателям (артериальное давление)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</si>
  <si>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</si>
  <si>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</si>
  <si>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A19.24.001.027</t>
  </si>
  <si>
    <t>Гидрокинезотерапия при заболеваниях периферической нервной системы</t>
  </si>
  <si>
    <t>A19.24.001.028</t>
  </si>
  <si>
    <t>Гидрокинезотерапия с использованием подводных тренажеров при заболеваниях периферической нервной системы</t>
  </si>
  <si>
    <t>A19.26.001</t>
  </si>
  <si>
    <t>Упражнения для восстановления и укрепления бинокулярного зрения</t>
  </si>
  <si>
    <t>A19.26.002</t>
  </si>
  <si>
    <t>Упражнения для тренировки цилиарной мышцы глаза</t>
  </si>
  <si>
    <t>A19.28.001</t>
  </si>
  <si>
    <t>Лечебная физкультура при заболеваниях почек и мочевыделительного тракта</t>
  </si>
  <si>
    <t>A19.28.001.001</t>
  </si>
  <si>
    <t>Индивидуальное занятие лечебной физкультурой при заболеваниях почек и мочевыделительного тракта</t>
  </si>
  <si>
    <t>A19.28.001.002</t>
  </si>
  <si>
    <t>Групповое занятие лечебной физкультурой при заболеваниях почек и мочевыделительного тракта</t>
  </si>
  <si>
    <t>A19.28.001.003</t>
  </si>
  <si>
    <t>Лечебная физкультура с биологической обратной связью при заболеваниях почек и мочевыделительного тракта</t>
  </si>
  <si>
    <t>A19.28.001.004</t>
  </si>
  <si>
    <t>Тренировка с биологической обратной связью по электромиографии при заболеваниях почек и мочевыделительного тракта</t>
  </si>
  <si>
    <t>A19.28.001.005</t>
  </si>
  <si>
    <t>Тренировка с биологической обратной связью по кинезиологическому образу при заболеваниях почек и мочевыделительного тракта</t>
  </si>
  <si>
    <t>A19.28.001.006</t>
  </si>
  <si>
    <t>Тренировка с биологической обратной связью по спирографическим показателям при заболеваниях почек и мочевыделительного тракта</t>
  </si>
  <si>
    <t>A19.28.001.007</t>
  </si>
  <si>
    <t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t>
  </si>
  <si>
    <t>A19.30.001</t>
  </si>
  <si>
    <t>Упражнения для укрепления мышц передней брюшной стенки</t>
  </si>
  <si>
    <t>A19.30.002</t>
  </si>
  <si>
    <t>Упражнения для укрепления мышц диафрагмы</t>
  </si>
  <si>
    <t>A19.30.003</t>
  </si>
  <si>
    <t>Лечебная гимнастика при заболеваниях опорно-двигательного аппарата у детей</t>
  </si>
  <si>
    <t>A19.30.004</t>
  </si>
  <si>
    <t>Лечебная гимнастика при заболеваниях и травмах центральной нервной системы у детей</t>
  </si>
  <si>
    <t>A19.30.005</t>
  </si>
  <si>
    <t>Упражнения для укрепления мышц лица и шеи</t>
  </si>
  <si>
    <t>A19.30.006</t>
  </si>
  <si>
    <t>Механотерапия</t>
  </si>
  <si>
    <t>A19.30.006.001</t>
  </si>
  <si>
    <t>Роботизированная механотерапия</t>
  </si>
  <si>
    <t>A19.30.006.002</t>
  </si>
  <si>
    <t>Аппаратные стато-кинетические нагрузки</t>
  </si>
  <si>
    <t>A19.30.007</t>
  </si>
  <si>
    <t>Лечебная физкультура с использованием тренажера</t>
  </si>
  <si>
    <t>A19.30.008</t>
  </si>
  <si>
    <t>Лечебное плавание в бассейне</t>
  </si>
  <si>
    <t>A19.30.009</t>
  </si>
  <si>
    <t>Лечебная физкультура в бассейне</t>
  </si>
  <si>
    <t>A19.30.009.001</t>
  </si>
  <si>
    <t>Индивидуальное занятие лечебной физкультурой в бассейне</t>
  </si>
  <si>
    <t>A19.30.009.002</t>
  </si>
  <si>
    <t>Групповое занятие лечебной физкультурой в бассейне</t>
  </si>
  <si>
    <t>A19.30.010</t>
  </si>
  <si>
    <t>Лечебная механотерапия в воде</t>
  </si>
  <si>
    <t>A19.30.011</t>
  </si>
  <si>
    <t>Тренировка с биологической обратной связью по опорной реакции</t>
  </si>
  <si>
    <t>A19.30.012</t>
  </si>
  <si>
    <t>Упражнения лечебной физкультуры с использованием подвесных систем</t>
  </si>
  <si>
    <t>A19.30.013</t>
  </si>
  <si>
    <t>Имитация ходьбы со стабилизацией</t>
  </si>
  <si>
    <t>A19.30.014</t>
  </si>
  <si>
    <t>Баланстерапия</t>
  </si>
  <si>
    <t>A20.01.001</t>
  </si>
  <si>
    <t>Парафиновая маска на кожу</t>
  </si>
  <si>
    <t>A20.01.002</t>
  </si>
  <si>
    <t>Оксигенотерапия при заболеваниях кожи</t>
  </si>
  <si>
    <t>A20.01.003</t>
  </si>
  <si>
    <t>Парафиновая подтяжка кожи</t>
  </si>
  <si>
    <t>A20.01.004</t>
  </si>
  <si>
    <t>Грязевые обертывания для лечения целлюлита</t>
  </si>
  <si>
    <t>A20.01.005</t>
  </si>
  <si>
    <t>Фототерапия кожи</t>
  </si>
  <si>
    <t>A20.03.001</t>
  </si>
  <si>
    <t>Воздействие лечебной грязью при заболеваниях костной системы</t>
  </si>
  <si>
    <t>A20.03.002</t>
  </si>
  <si>
    <t>Воздействие парафином при заболеваниях костной системы</t>
  </si>
  <si>
    <t>A20.03.003</t>
  </si>
  <si>
    <t>Воздействие озокеритом при заболеваниях костной системы</t>
  </si>
  <si>
    <t>A20.07.001</t>
  </si>
  <si>
    <t>Гидроорошение при заболевании полости рта и зубов</t>
  </si>
  <si>
    <t>A20.09.001</t>
  </si>
  <si>
    <t>Респираторная терапия</t>
  </si>
  <si>
    <t>A20.09.002</t>
  </si>
  <si>
    <t>Оксигенотерапия (гипер-, нормо- или гипобарическая) при заболеваниях легких</t>
  </si>
  <si>
    <t>A20.09.003</t>
  </si>
  <si>
    <t>Воздействие лечебной грязью при заболеваниях нижних дыхательных путей и легочной ткани</t>
  </si>
  <si>
    <t>A20.09.004</t>
  </si>
  <si>
    <t>Воздействие парафином (озокеритом) при заболеваниях нижних дыхательных путей и легочной ткани</t>
  </si>
  <si>
    <t>A20.10.001</t>
  </si>
  <si>
    <t>Оксигенотерапия (гипер- и нормобарическая) при заболеваниях сердца</t>
  </si>
  <si>
    <t>A20.10.002</t>
  </si>
  <si>
    <t>Водолечение при заболеваниях сердца и перикарда</t>
  </si>
  <si>
    <t>A20.13.001</t>
  </si>
  <si>
    <t>Воздействие лечебной грязью при заболеваниях периферических сосудов</t>
  </si>
  <si>
    <t>A20.14.001</t>
  </si>
  <si>
    <t>Воздействие минеральными водами при заболеваниях печени и желчевыводящих путей</t>
  </si>
  <si>
    <t>A20.14.002</t>
  </si>
  <si>
    <t>Воздействие лечебной грязью при заболеваниях печени и желчевыводящих путей</t>
  </si>
  <si>
    <t>A20.14.003</t>
  </si>
  <si>
    <t>Воздействие парафином (озокеритом) при заболеваниях печени и желчевыводящих путей</t>
  </si>
  <si>
    <t>A20.15.001</t>
  </si>
  <si>
    <t>Гипербарическая оксигенация при заболеваниях поджелудочной железы</t>
  </si>
  <si>
    <t>A20.15.002</t>
  </si>
  <si>
    <t>Воздействие лечебной грязью при заболеваниях поджелудочной железы</t>
  </si>
  <si>
    <t>A20.15.003</t>
  </si>
  <si>
    <t>Воздействие парафином (озокеритом) при заболеваниях поджелудочной железы</t>
  </si>
  <si>
    <t>A20.15.004</t>
  </si>
  <si>
    <t>Воздействие минеральными водами при заболеваниях поджелудочной железы</t>
  </si>
  <si>
    <t>A20.16.001</t>
  </si>
  <si>
    <t>Лечение минеральными водами заболеваний пищевода, желудка, двенадцатиперстной кишки</t>
  </si>
  <si>
    <t>A20.16.002</t>
  </si>
  <si>
    <t>Воздействие лечебной грязью при заболеваниях пищевода, желудка, двенадцатиперстной кишки</t>
  </si>
  <si>
    <t>A20.16.003</t>
  </si>
  <si>
    <t>Воздействие парафином (озокеритом) при заболеваниях пищевода, желудка, двенадцатиперстной кишки</t>
  </si>
  <si>
    <t>A20.16.004</t>
  </si>
  <si>
    <t>Гипербарическая оксигенация при заболеваниях желудка</t>
  </si>
  <si>
    <t>A20.18.001</t>
  </si>
  <si>
    <t>Лечение минеральными водами заболеваний толстой кишки</t>
  </si>
  <si>
    <t>A20.18.002</t>
  </si>
  <si>
    <t>Гипербарическая оксигенация при заболеваниях толстой кишки</t>
  </si>
  <si>
    <t>A20.18.003</t>
  </si>
  <si>
    <t>Кишечный лаваж</t>
  </si>
  <si>
    <t>A20.18.004</t>
  </si>
  <si>
    <t>Воздействие лечебной грязью при заболеваниях толстой кишки</t>
  </si>
  <si>
    <t>A20.18.005</t>
  </si>
  <si>
    <t>Ванна субаквальная кишечная</t>
  </si>
  <si>
    <t>A20.19.001</t>
  </si>
  <si>
    <t>Бальнеологические методы лечения при заболеваниях сигмовидной и прямой кишки</t>
  </si>
  <si>
    <t>A20.19.002</t>
  </si>
  <si>
    <t>Воздействие лечебной грязью ректально</t>
  </si>
  <si>
    <t>A20.20.001</t>
  </si>
  <si>
    <t>Воздействие лечебной грязью при заболеваниях женских половых органов</t>
  </si>
  <si>
    <t>A20.20.002</t>
  </si>
  <si>
    <t>Воздействие парафином (озокеритом) при заболеваниях женских половых органов</t>
  </si>
  <si>
    <t>A20.20.002.001</t>
  </si>
  <si>
    <t>Воздействие лечебной грязью вагинально или ректально</t>
  </si>
  <si>
    <t>A20.21.001</t>
  </si>
  <si>
    <t>Воздействие лечебной грязью при заболеваниях мужских половых органов</t>
  </si>
  <si>
    <t>A20.21.002</t>
  </si>
  <si>
    <t>Воздействие парафином (озокеритом) при заболеваниях мужских половых органов</t>
  </si>
  <si>
    <t>A20.23.001</t>
  </si>
  <si>
    <t>Воздействие лечебной грязью при заболеваниях центральной нервной системы и головного мозга (озокерит)</t>
  </si>
  <si>
    <t>A20.23.002</t>
  </si>
  <si>
    <t>Воздействие парафином (озокеритом) при заболеваниях центральной нервной системы</t>
  </si>
  <si>
    <t>A20.24.001</t>
  </si>
  <si>
    <t>Грязелечение заболеваний периферической нервной системы</t>
  </si>
  <si>
    <t>A20.24.002</t>
  </si>
  <si>
    <t>Парафинотерапия заболеваний периферической нервной системы</t>
  </si>
  <si>
    <t>A20.24.002.001</t>
  </si>
  <si>
    <t>Воздействие парафином на кисти или стопы (парафиновая ванночка)</t>
  </si>
  <si>
    <t>A20.24.003</t>
  </si>
  <si>
    <t>Озокеритотерапия заболеваний периферической нервной системы</t>
  </si>
  <si>
    <t>A20.24.004</t>
  </si>
  <si>
    <t>Водолечение заболеваний периферической нервной системы</t>
  </si>
  <si>
    <t>A20.24.005</t>
  </si>
  <si>
    <t>Гипербарическая оксигенация при заболеваниях периферической нервной системы</t>
  </si>
  <si>
    <t>A20.24.005.001</t>
  </si>
  <si>
    <t>Гипербарическая оксигенация при заболеваниях центральной нервной системы</t>
  </si>
  <si>
    <t>A20.25.001</t>
  </si>
  <si>
    <t>Гипербарическая оксигенация при заболеваниях уха</t>
  </si>
  <si>
    <t>A20.26.001</t>
  </si>
  <si>
    <t>Гипо-, нормо- и гипербарическая оксигенация при заболеваниях органа зрения</t>
  </si>
  <si>
    <t>A20.26.002</t>
  </si>
  <si>
    <t>Ингаляция карбогена при заболеваниях органа зрения</t>
  </si>
  <si>
    <t>A20.26.003</t>
  </si>
  <si>
    <t>Горячие ножные ванны при заболеваниях органа зрения</t>
  </si>
  <si>
    <t>A20.26.004</t>
  </si>
  <si>
    <t>Сухое тепло на глазницу (грелка, инфракрасное облучение)</t>
  </si>
  <si>
    <t>A20.26.005</t>
  </si>
  <si>
    <t>Криопексия оболочек глаза, конъюнктивы, кожи век</t>
  </si>
  <si>
    <t>A20.26.006</t>
  </si>
  <si>
    <t>Термокоагуляция оболочек глаза, конъюнктивы, кожи век</t>
  </si>
  <si>
    <t>A20.26.007</t>
  </si>
  <si>
    <t>Холод на область глазницы</t>
  </si>
  <si>
    <t>A20.28.001</t>
  </si>
  <si>
    <t>Грязелечение при заболеваниях почек и мочевыделительного тракта</t>
  </si>
  <si>
    <t>A20.28.002</t>
  </si>
  <si>
    <t>Воздействие парафином при заболеваниях почек и мочевыделительного тракта</t>
  </si>
  <si>
    <t>A20.28.003</t>
  </si>
  <si>
    <t>Воздействие минеральными водами при заболеваниях почек и мочевыделительного тракта</t>
  </si>
  <si>
    <t>A20.30.001</t>
  </si>
  <si>
    <t>Ванны минеральные лечебные</t>
  </si>
  <si>
    <t>A20.30.002</t>
  </si>
  <si>
    <t>Ванны сероводородные лечебные</t>
  </si>
  <si>
    <t>A20.30.003</t>
  </si>
  <si>
    <t>Ванны радоновые лечебные</t>
  </si>
  <si>
    <t>A20.30.004</t>
  </si>
  <si>
    <t>Ванны газовые лечебные</t>
  </si>
  <si>
    <t>A20.30.005</t>
  </si>
  <si>
    <t>Ванны ароматические лечебные</t>
  </si>
  <si>
    <t>A20.30.006</t>
  </si>
  <si>
    <t>Ванны лекарственные лечебные</t>
  </si>
  <si>
    <t>A20.30.007</t>
  </si>
  <si>
    <t>Ванны контрастные лечебные</t>
  </si>
  <si>
    <t>A20.30.008</t>
  </si>
  <si>
    <t>Ванны вихревые лечебные</t>
  </si>
  <si>
    <t>A20.30.009</t>
  </si>
  <si>
    <t>Ванны местные (2 - 4-камерные) лечебные</t>
  </si>
  <si>
    <t>A20.30.010</t>
  </si>
  <si>
    <t>Подводный душ-массаж лечебный</t>
  </si>
  <si>
    <t>A20.30.011</t>
  </si>
  <si>
    <t>Душ лечебный</t>
  </si>
  <si>
    <t>A20.30.012</t>
  </si>
  <si>
    <t>Воздействие климатом</t>
  </si>
  <si>
    <t>A20.30.013</t>
  </si>
  <si>
    <t>Терренкур</t>
  </si>
  <si>
    <t>A20.30.014</t>
  </si>
  <si>
    <t>Грязевые ванны</t>
  </si>
  <si>
    <t>A20.30.015</t>
  </si>
  <si>
    <t>Воздействие нафталаном</t>
  </si>
  <si>
    <t>A20.30.016</t>
  </si>
  <si>
    <t>Термическое воздействие глиной</t>
  </si>
  <si>
    <t>A20.30.017</t>
  </si>
  <si>
    <t>Термическое воздействие песком</t>
  </si>
  <si>
    <t>A20.30.018</t>
  </si>
  <si>
    <t>Спелеовоздействие</t>
  </si>
  <si>
    <t>A20.30.018.001</t>
  </si>
  <si>
    <t>Галотерапия</t>
  </si>
  <si>
    <t>A20.30.019</t>
  </si>
  <si>
    <t>Аэровоздействие</t>
  </si>
  <si>
    <t>A20.30.019.001</t>
  </si>
  <si>
    <t>Воздействие аэроионами</t>
  </si>
  <si>
    <t>A20.30.020</t>
  </si>
  <si>
    <t>Гипоксивоздействие</t>
  </si>
  <si>
    <t>A20.30.021</t>
  </si>
  <si>
    <t>Гелиовоздействие</t>
  </si>
  <si>
    <t>A20.30.022</t>
  </si>
  <si>
    <t>Ванны суховоздушные</t>
  </si>
  <si>
    <t>A20.30.023</t>
  </si>
  <si>
    <t>Термовоздействие</t>
  </si>
  <si>
    <t>A20.30.024</t>
  </si>
  <si>
    <t>Озонотерапия</t>
  </si>
  <si>
    <t>A20.30.024.001</t>
  </si>
  <si>
    <t>Питье озонированной воды</t>
  </si>
  <si>
    <t>A20.30.024.002</t>
  </si>
  <si>
    <t>Наружное и полостное применение озонированного физиологического раствора</t>
  </si>
  <si>
    <t>A20.30.024.003</t>
  </si>
  <si>
    <t>Наружное применение газовой озонокислородной смеси</t>
  </si>
  <si>
    <t>A20.30.024.004</t>
  </si>
  <si>
    <t>Подкожное введение газовой озонокислородной смеси</t>
  </si>
  <si>
    <t>A20.30.024.005</t>
  </si>
  <si>
    <t>Ректальные инсуффляции газовой озонокислородной смеси</t>
  </si>
  <si>
    <t>A20.30.024.006</t>
  </si>
  <si>
    <t>Внутривенное капельное введение озонированного физиологического раствора</t>
  </si>
  <si>
    <t>A20.30.024.007</t>
  </si>
  <si>
    <t>Малая аутогемоозонотерапия</t>
  </si>
  <si>
    <t>A20.30.024.008</t>
  </si>
  <si>
    <t>Озонорефлексотерапия</t>
  </si>
  <si>
    <t>A20.30.025</t>
  </si>
  <si>
    <t>Фитотерапия</t>
  </si>
  <si>
    <t>A20.30.026</t>
  </si>
  <si>
    <t>Оксигенотерапия</t>
  </si>
  <si>
    <t>A20.30.026.001</t>
  </si>
  <si>
    <t>Оксигенотерапия энтеральная</t>
  </si>
  <si>
    <t>A20.30.027</t>
  </si>
  <si>
    <t>Прием минеральной воды</t>
  </si>
  <si>
    <t>A20.30.028</t>
  </si>
  <si>
    <t>Гипербарическая оксигенация при синдроме длительного сдавления</t>
  </si>
  <si>
    <t>A20.30.029</t>
  </si>
  <si>
    <t>Воздействие лечебной грязью - пелоидотерапия полостная области десен</t>
  </si>
  <si>
    <t>A20.30.030</t>
  </si>
  <si>
    <t>Ванны воздушно-пузырьковые (жемчужные)</t>
  </si>
  <si>
    <t>A20.30.031</t>
  </si>
  <si>
    <t>Ванны газовые (кислородные, углекислые, азотные)</t>
  </si>
  <si>
    <t>A20.30.036</t>
  </si>
  <si>
    <t>Парафино-озокеритовая аппликация</t>
  </si>
  <si>
    <t>A20.30.037</t>
  </si>
  <si>
    <t>Сухая иммерсия</t>
  </si>
  <si>
    <t>A20.30.038</t>
  </si>
  <si>
    <t>Иодобромная ванна</t>
  </si>
  <si>
    <t>A21.01.001</t>
  </si>
  <si>
    <t>Общий массаж медицинский</t>
  </si>
  <si>
    <t>A21.01.002</t>
  </si>
  <si>
    <t>Массаж лица медицинский</t>
  </si>
  <si>
    <t>A21.01.003</t>
  </si>
  <si>
    <t>Массаж шеи медицинский</t>
  </si>
  <si>
    <t>A21.01.003.001</t>
  </si>
  <si>
    <t>Массаж воротниковой области</t>
  </si>
  <si>
    <t>A21.01.004</t>
  </si>
  <si>
    <t>Массаж верхней конечности медицинский</t>
  </si>
  <si>
    <t>A21.01.004.001</t>
  </si>
  <si>
    <t>Массаж верхней конечности, надплечья и области лопатки</t>
  </si>
  <si>
    <t>A21.01.004.002</t>
  </si>
  <si>
    <t>Массаж плечевого сустава</t>
  </si>
  <si>
    <t>A21.01.004.003</t>
  </si>
  <si>
    <t>Массаж локтевого сустава</t>
  </si>
  <si>
    <t>A21.01.004.004</t>
  </si>
  <si>
    <t>Массаж лучезапястного сустава</t>
  </si>
  <si>
    <t>A21.01.004.005</t>
  </si>
  <si>
    <t>Массаж кисти и предплечья</t>
  </si>
  <si>
    <t>A21.01.005</t>
  </si>
  <si>
    <t>Массаж волосистой части головы медицинский</t>
  </si>
  <si>
    <t>A21.01.006</t>
  </si>
  <si>
    <t>Пилинг-массаж</t>
  </si>
  <si>
    <t>A21.01.007</t>
  </si>
  <si>
    <t>Вакуумный массаж кожи</t>
  </si>
  <si>
    <t>A21.01.009</t>
  </si>
  <si>
    <t>Массаж нижней конечности медицинский</t>
  </si>
  <si>
    <t>A21.01.009.001</t>
  </si>
  <si>
    <t>Массаж нижней конечности и поясницы</t>
  </si>
  <si>
    <t>A21.01.009.002</t>
  </si>
  <si>
    <t>Массаж тазобедренного сустава и ягодичной области</t>
  </si>
  <si>
    <t>A21.01.009.003</t>
  </si>
  <si>
    <t>Массаж коленного сустава</t>
  </si>
  <si>
    <t>A21.01.009.004</t>
  </si>
  <si>
    <t>Массаж голеностопного сустава</t>
  </si>
  <si>
    <t>A21.01.009.005</t>
  </si>
  <si>
    <t>Массаж стопы и голени</t>
  </si>
  <si>
    <t>A21.01.010</t>
  </si>
  <si>
    <t>Пирсинг</t>
  </si>
  <si>
    <t>A21.01.011</t>
  </si>
  <si>
    <t>Рефлексотерапия при заболеваниях кожи и подкожно-жировой клетчатки</t>
  </si>
  <si>
    <t>A21.03.001</t>
  </si>
  <si>
    <t>Массаж при переломе костей</t>
  </si>
  <si>
    <t>A21.03.002</t>
  </si>
  <si>
    <t>Массаж при заболеваниях позвоночника</t>
  </si>
  <si>
    <t>A21.03.002.001</t>
  </si>
  <si>
    <t>Массаж пояснично-крестцовой области</t>
  </si>
  <si>
    <t>A21.03.002.002</t>
  </si>
  <si>
    <t>Сегментарный массаж пояснично-крестцовой области</t>
  </si>
  <si>
    <t>A21.03.002.003</t>
  </si>
  <si>
    <t>Сегментарный массаж шейно-грудного отдела позвоночника</t>
  </si>
  <si>
    <t>A21.03.002.004</t>
  </si>
  <si>
    <t>Массаж пояснично-крестцового отдела позвоночника</t>
  </si>
  <si>
    <t>A21.03.002.005</t>
  </si>
  <si>
    <t>Массаж шейно-грудного отдела позвоночника</t>
  </si>
  <si>
    <t>A21.03.002.006</t>
  </si>
  <si>
    <t>Термовибромассаж паравертебральных мышц</t>
  </si>
  <si>
    <t>A21.03.003</t>
  </si>
  <si>
    <t>Рефлексотерапия при заболеваниях костной системы</t>
  </si>
  <si>
    <t>A21.03.004</t>
  </si>
  <si>
    <t>Мануальная терапия при заболеваниях костной системы</t>
  </si>
  <si>
    <t>A21.03.005</t>
  </si>
  <si>
    <t>Скелетное вытяжение</t>
  </si>
  <si>
    <t>A21.03.006</t>
  </si>
  <si>
    <t>Мануальная терапия при заболеваниях позвоночника</t>
  </si>
  <si>
    <t>A21.03.007</t>
  </si>
  <si>
    <t>Массаж спины медицинский</t>
  </si>
  <si>
    <t>A21.03.008</t>
  </si>
  <si>
    <t>Тракционное вытяжение позвоночника</t>
  </si>
  <si>
    <t>A21.03.009</t>
  </si>
  <si>
    <t>Остеопатия при заболеваниях костной системы</t>
  </si>
  <si>
    <t>A21.03.010</t>
  </si>
  <si>
    <t>Подводное вытяжение позвоночника</t>
  </si>
  <si>
    <t>A21.04.001</t>
  </si>
  <si>
    <t>Мануальная терапия при заболеваниях суставов</t>
  </si>
  <si>
    <t>A21.05.001</t>
  </si>
  <si>
    <t>Рефлексотерапия при заболеваниях органов системы кроветворения и крови</t>
  </si>
  <si>
    <t>A21.05.002</t>
  </si>
  <si>
    <t>Массаж при заболеваниях органов системы кроветворения и крови</t>
  </si>
  <si>
    <t>A21.07.001</t>
  </si>
  <si>
    <t>Вакуум-терапия в стоматологии</t>
  </si>
  <si>
    <t>A21.08.001</t>
  </si>
  <si>
    <t>Рефлексотерапия при заболеваниях верхних дыхательных путей</t>
  </si>
  <si>
    <t>A21.08.002</t>
  </si>
  <si>
    <t>Лечебная физкультура при заболеваниях верхних дыхательных путей</t>
  </si>
  <si>
    <t>A21.09.001</t>
  </si>
  <si>
    <t>Рефлексотерапия при заболеваниях нижних дыхательных путей и легочной ткани</t>
  </si>
  <si>
    <t>A21.09.002</t>
  </si>
  <si>
    <t>Массаж при хронических неспецифических заболеваниях легких</t>
  </si>
  <si>
    <t>A21.09.003</t>
  </si>
  <si>
    <t>Мануальная терапия при заболеваниях нижних дыхательных путей и легочной ткани</t>
  </si>
  <si>
    <t>A21.10.001</t>
  </si>
  <si>
    <t>Массаж сердца</t>
  </si>
  <si>
    <t>A21.10.002</t>
  </si>
  <si>
    <t>Массаж при заболеваниях сердца и перикарда</t>
  </si>
  <si>
    <t>A21.10.003</t>
  </si>
  <si>
    <t>Мануальная терапия при заболеваниях сердца и перикарда</t>
  </si>
  <si>
    <t>A21.10.004</t>
  </si>
  <si>
    <t>Рефлексотерапия при заболеваниях сердца и перикарда</t>
  </si>
  <si>
    <t>A21.10.005</t>
  </si>
  <si>
    <t>Остеопатия при заболеваниях сердечно-сосудистой системы и перикарда</t>
  </si>
  <si>
    <t>A21.12.001</t>
  </si>
  <si>
    <t>Массаж при заболеваниях крупных кровеносных сосудов</t>
  </si>
  <si>
    <t>A21.12.002</t>
  </si>
  <si>
    <t>Перемежающаяся пневмокомпрессия</t>
  </si>
  <si>
    <t>A21.12.002.001</t>
  </si>
  <si>
    <t>Пневмокомпрессия синхронизированная с диастолической фазой сердечного ритма с использованием биологической обратной связи</t>
  </si>
  <si>
    <t>A21.12.003</t>
  </si>
  <si>
    <t>Рефлексотерапия при заболеваниях крупных кровеносных сосудов</t>
  </si>
  <si>
    <t>A21.13.001</t>
  </si>
  <si>
    <t>Массаж при заболеваниях периферических сосудов</t>
  </si>
  <si>
    <t>A21.13.002</t>
  </si>
  <si>
    <t>Рефлексотерапия при заболеваниях периферических сосудов</t>
  </si>
  <si>
    <t>A21.13.003</t>
  </si>
  <si>
    <t>Мануальная терапия при заболеваниях периферических сосудов</t>
  </si>
  <si>
    <t>A21.14.001</t>
  </si>
  <si>
    <t>Массаж при заболеваниях печени, желчного пузыря, желчевыводящих путей</t>
  </si>
  <si>
    <t>A21.14.002</t>
  </si>
  <si>
    <t>Рефлексотерапия при заболеваниях печени, желчевыводящих путей</t>
  </si>
  <si>
    <t>A21.15.001</t>
  </si>
  <si>
    <t>Рефлексотерапия при заболеваниях поджелудочной железы</t>
  </si>
  <si>
    <t>A21.16.001</t>
  </si>
  <si>
    <t>Рефлексотерапия при заболеваниях пищевода, желудка и двенадцатиперстной кишки</t>
  </si>
  <si>
    <t>A21.16.002</t>
  </si>
  <si>
    <t>Массаж при заболеваниях пищевода, желудка, двенадцатиперстной кишки</t>
  </si>
  <si>
    <t>A21.16.003</t>
  </si>
  <si>
    <t>Мануальная терапия при заболеваниях пищевода, желудка и двенадцатиперстной кишки</t>
  </si>
  <si>
    <t>A21.16.004</t>
  </si>
  <si>
    <t>Остеопатия при заболеваниях пищеварительной системы</t>
  </si>
  <si>
    <t>A21.18.001</t>
  </si>
  <si>
    <t>Массаж при заболеваниях толстой кишки</t>
  </si>
  <si>
    <t>A21.20.001</t>
  </si>
  <si>
    <t>Массаж при заболеваниях женских половых органов</t>
  </si>
  <si>
    <t>A21.20.002</t>
  </si>
  <si>
    <t>Ручное обследование матки послеродовое</t>
  </si>
  <si>
    <t>A21.20.003</t>
  </si>
  <si>
    <t>Рефлексотерапия при заболеваниях женских половых органов</t>
  </si>
  <si>
    <t>A21.20.004</t>
  </si>
  <si>
    <t>Остеопатия при заболеваниях женских половых органов</t>
  </si>
  <si>
    <t>A21.21.001</t>
  </si>
  <si>
    <t>Массаж простаты</t>
  </si>
  <si>
    <t>A21.21.002</t>
  </si>
  <si>
    <t>Рефлексотерапия при заболеваниях мужских половых органов</t>
  </si>
  <si>
    <t>A21.21.003</t>
  </si>
  <si>
    <t>Остеопатия при заболеваниях мужских половых органов</t>
  </si>
  <si>
    <t>A21.22.001</t>
  </si>
  <si>
    <t>Массаж при заболеваниях желез внутренней секреции</t>
  </si>
  <si>
    <t>A21.22.002</t>
  </si>
  <si>
    <t>Рефлексотерапия при заболеваниях желез внутренней секреции</t>
  </si>
  <si>
    <t>A21.22.003</t>
  </si>
  <si>
    <t>Остеопатия при заболеваниях желез внутренней секреции</t>
  </si>
  <si>
    <t>A21.23.001</t>
  </si>
  <si>
    <t>Массаж при заболеваниях центральной нервной системы</t>
  </si>
  <si>
    <t>A21.23.002</t>
  </si>
  <si>
    <t>Рефлексотерапия при заболеваниях центральной нервной системы</t>
  </si>
  <si>
    <t>A21.23.003</t>
  </si>
  <si>
    <t>Мануальная терапия при заболеваниях центральной нервной системы</t>
  </si>
  <si>
    <t>A21.23.004</t>
  </si>
  <si>
    <t>Составление индивидуальной программы нейропсихологической реабилитации</t>
  </si>
  <si>
    <t>A21.23.005</t>
  </si>
  <si>
    <t>Нейропсихологическая реабилитация</t>
  </si>
  <si>
    <t>A21.23.006</t>
  </si>
  <si>
    <t>Обучение родственников пациента тактике и методам восстановления когнитивных функций больных</t>
  </si>
  <si>
    <t>A21.23.007</t>
  </si>
  <si>
    <t>Остеопатия при заболеваниях центральной нервной системы</t>
  </si>
  <si>
    <t>A21.24.001</t>
  </si>
  <si>
    <t>Мануальная терапия при заболеваниях периферической нервной системы</t>
  </si>
  <si>
    <t>A21.24.002</t>
  </si>
  <si>
    <t>Рефлексотерапия при заболеваниях периферической нервной системы</t>
  </si>
  <si>
    <t>A21.24.003</t>
  </si>
  <si>
    <t>Вытяжение при заболеваниях периферической нервной системы</t>
  </si>
  <si>
    <t>A21.24.004</t>
  </si>
  <si>
    <t>Массаж при заболеваниях периферической нервной системы</t>
  </si>
  <si>
    <t>A21.24.005</t>
  </si>
  <si>
    <t>Остеопатия при заболеваниях периферической нервной системы</t>
  </si>
  <si>
    <t>A21.25.001</t>
  </si>
  <si>
    <t>Рефлексотерапия при заболеваниях органа слуха</t>
  </si>
  <si>
    <t>A21.25.002</t>
  </si>
  <si>
    <t>Массаж барабанных перепонок</t>
  </si>
  <si>
    <t>A21.26.001</t>
  </si>
  <si>
    <t>Массаж век медицинский</t>
  </si>
  <si>
    <t>A21.26.002</t>
  </si>
  <si>
    <t>Массаж глазного яблока</t>
  </si>
  <si>
    <t>A21.26.003</t>
  </si>
  <si>
    <t>Рефлексотерапия при заболеваниях органа зрения</t>
  </si>
  <si>
    <t>A21.28.001</t>
  </si>
  <si>
    <t>Рефлексотерапия при заболеваниях почек и мочевыделительного тракта</t>
  </si>
  <si>
    <t>A21.28.002</t>
  </si>
  <si>
    <t>Массаж при заболеваниях почек и мочевыделительного тракта</t>
  </si>
  <si>
    <t>A21.28.003</t>
  </si>
  <si>
    <t>Массаж уретры</t>
  </si>
  <si>
    <t>A21.30.001</t>
  </si>
  <si>
    <t>Массаж передней брюшной стенки медицинский</t>
  </si>
  <si>
    <t>A21.30.002</t>
  </si>
  <si>
    <t>Общий массаж и гимнастика у детей раннего возраста</t>
  </si>
  <si>
    <t>A21.30.003</t>
  </si>
  <si>
    <t>Массаж при заболеваниях нервной системы у детей раннего возраста</t>
  </si>
  <si>
    <t>A21.30.004</t>
  </si>
  <si>
    <t>Массаж при заболеваниях опорно-двигательного аппарата у детей раннего возраста</t>
  </si>
  <si>
    <t>A21.30.005</t>
  </si>
  <si>
    <t>Массаж грудной клетки медицинский</t>
  </si>
  <si>
    <t>A21.30.006</t>
  </si>
  <si>
    <t>Эрготерапия</t>
  </si>
  <si>
    <t>A21.30.007</t>
  </si>
  <si>
    <t>Контрпульсация наружная</t>
  </si>
  <si>
    <t>A21.30.008</t>
  </si>
  <si>
    <t>Остеопатическая коррекция соматических дисфункций</t>
  </si>
  <si>
    <t>A21.30.008.001</t>
  </si>
  <si>
    <t>Остеопатическая коррекция соматических дисфункций глобальных биомеханических</t>
  </si>
  <si>
    <t>A21.30.008.002</t>
  </si>
  <si>
    <t>Остеопатическая коррекция соматических дисфункций глобальных ритмогенных</t>
  </si>
  <si>
    <t>A21.30.008.003</t>
  </si>
  <si>
    <t>Остеопатическая коррекция соматических дисфункций глобальных нейродинамических</t>
  </si>
  <si>
    <t>A21.30.008.004</t>
  </si>
  <si>
    <t>Остеопатическая коррекция соматических дисфункций региона головы</t>
  </si>
  <si>
    <t>A21.30.008.005</t>
  </si>
  <si>
    <t>Остеопатическая коррекция соматических дисфункций региона шеи</t>
  </si>
  <si>
    <t>A21.30.008.006</t>
  </si>
  <si>
    <t>Остеопатическая коррекция соматических дисфункций региона грудного</t>
  </si>
  <si>
    <t>A21.30.008.007</t>
  </si>
  <si>
    <t>Остеопатическая коррекция соматических дисфункций региона поясничного</t>
  </si>
  <si>
    <t>A21.30.008.008</t>
  </si>
  <si>
    <t>Остеопатическая коррекция соматических дисфункций региона таза</t>
  </si>
  <si>
    <t>A21.30.008.009</t>
  </si>
  <si>
    <t>Остеопатическая коррекция соматических дисфункций региона верхних конечностей</t>
  </si>
  <si>
    <t>A21.30.008.010</t>
  </si>
  <si>
    <t>Остеопатическая коррекция соматических дисфункций региона нижних конечностей</t>
  </si>
  <si>
    <t>A21.30.008.011</t>
  </si>
  <si>
    <t>Остеопатическая коррекция соматических дисфункций региона твердой мозговой оболочки</t>
  </si>
  <si>
    <t>A21.30.008.012</t>
  </si>
  <si>
    <t>Остеопатическая коррекция соматических дисфункций региональных нейродинамических</t>
  </si>
  <si>
    <t>A21.30.008.013</t>
  </si>
  <si>
    <t>Остеопатическая коррекция локальных соматических дисфункций верхних конечностей</t>
  </si>
  <si>
    <t>A21.30.008.014</t>
  </si>
  <si>
    <t>Остеопатическая коррекция локальных соматических дисфункций нижних конечностей</t>
  </si>
  <si>
    <t>A21.30.008.015</t>
  </si>
  <si>
    <t>Остеопатическая коррекция локальных соматических дисфункций костей и сочленений таза</t>
  </si>
  <si>
    <t>A21.30.008.016</t>
  </si>
  <si>
    <t>Остеопатическая коррекция локальных соматических дисфункций грудной клетки</t>
  </si>
  <si>
    <t>A21.30.008.017</t>
  </si>
  <si>
    <t>Остеопатическая коррекция локальных соматических дисфункций краниосакральной системы и органов головы</t>
  </si>
  <si>
    <t>A21.30.008.018</t>
  </si>
  <si>
    <t>Остеопатическая коррекция локальных соматических дисфункций нервной и эндокринной систем</t>
  </si>
  <si>
    <t>A21.30.008.019</t>
  </si>
  <si>
    <t>Остеопатическая коррекция локальных соматических дисфункций внутренних органов</t>
  </si>
  <si>
    <t>A22.01.001</t>
  </si>
  <si>
    <t>Ультразвуковое лечение кожи</t>
  </si>
  <si>
    <t>A22.01.001.001</t>
  </si>
  <si>
    <t>Ультрафонофорез лекарственный кожи</t>
  </si>
  <si>
    <t>A22.01.001.002</t>
  </si>
  <si>
    <t>Ультразвуковой пилинг</t>
  </si>
  <si>
    <t>A22.01.001.003</t>
  </si>
  <si>
    <t>Обработка кожи стоп с помощью ультразвука</t>
  </si>
  <si>
    <t>A22.01.002</t>
  </si>
  <si>
    <t>Лазерная шлифовка кожи</t>
  </si>
  <si>
    <t>A22.01.003</t>
  </si>
  <si>
    <t>Лазерная деструкция ткани кожи</t>
  </si>
  <si>
    <t>A22.01.004</t>
  </si>
  <si>
    <t>Лазерная коагуляция телеангиоэктазий</t>
  </si>
  <si>
    <t>A22.01.005</t>
  </si>
  <si>
    <t>Низкоинтенсивное лазерное облучение кожи</t>
  </si>
  <si>
    <t>A22.01.006</t>
  </si>
  <si>
    <t>Ультрафиолетовое облучение кожи</t>
  </si>
  <si>
    <t>A22.01.006.001</t>
  </si>
  <si>
    <t>Ультрафиолетовое облучение кожи. Локальные ПУВА-ванны</t>
  </si>
  <si>
    <t>A22.01.006.002</t>
  </si>
  <si>
    <t>Ультрафиолетовое облучение кожи. Общая узкополосная средневолновая ультрафиолетовая терапия</t>
  </si>
  <si>
    <t>A22.01.006.003</t>
  </si>
  <si>
    <t>Ультрафиолетовое облучение кожи. Общая ультрафиолетовая терапия дальнего длинноволнового диапазона</t>
  </si>
  <si>
    <t>A22.01.006.004</t>
  </si>
  <si>
    <t>Ультрафиолетовое облучение кожи. Фотохимиотерапия с внутренним применением фотосенсибилизаторов (ПУВА)</t>
  </si>
  <si>
    <t>A22.01.006.005</t>
  </si>
  <si>
    <t>Ультрафиолетовое облучение кожи. Фотохимиотерапия с наружным применением фотосенсибилизаторов</t>
  </si>
  <si>
    <t>A22.01.006.006</t>
  </si>
  <si>
    <t>Ультрафиолетовое облучение кожи. Общие ПУВА-ванны</t>
  </si>
  <si>
    <t>A22.01.006.007</t>
  </si>
  <si>
    <t>Ультрафиолетовое облучение кожи. Селективная фототерапия (широкополосная ультрафиолетовая терапия)</t>
  </si>
  <si>
    <t>A22.01.006.008</t>
  </si>
  <si>
    <t>Ультрафиолетовое облучение кожи. Локальная узкополосная средневолновая ультрафиолетовая терапия</t>
  </si>
  <si>
    <t>A22.01.006.009</t>
  </si>
  <si>
    <t>Ультрафиолетовое облучение кожи. Локальная ультрафиолетовая терапия дальнего длинноволнового диапазона</t>
  </si>
  <si>
    <t>A22.01.007</t>
  </si>
  <si>
    <t>Фотодинамическая терапия при заболеваниях кожи, подкожно-жировой клетчатки, придатков кожи</t>
  </si>
  <si>
    <t>A22.01.007.001</t>
  </si>
  <si>
    <t>Фотодинамическая терапия при новообразованиях кожи, подкожной клетчатки, придатков кожи интраоперационная</t>
  </si>
  <si>
    <t>A22.01.008</t>
  </si>
  <si>
    <t>Флюоресцентное спектроскопическое исследование при заболеваниях кожи, подкожно-жировой клетчатки, придатков кожи</t>
  </si>
  <si>
    <t>A22.02.001</t>
  </si>
  <si>
    <t>Воздействие низкоинтенсивным лазерным излучением при заболеваниях мышц</t>
  </si>
  <si>
    <t>A22.02.002</t>
  </si>
  <si>
    <t>Ультрафонофорез лекарственный при заболеваниях мышц</t>
  </si>
  <si>
    <t>A22.03.001</t>
  </si>
  <si>
    <t>Лазерная хирургия при новообразованиях костей</t>
  </si>
  <si>
    <t>A22.03.002</t>
  </si>
  <si>
    <t>Абляция при новообразованиях костей</t>
  </si>
  <si>
    <t>A22.03.002.001</t>
  </si>
  <si>
    <t>Радиочастотная абляция новообразований костей с ультразвуковой и/или компьютерно-томографической навигацией</t>
  </si>
  <si>
    <t>A22.04.001</t>
  </si>
  <si>
    <t>Внутрисуставная лазеротерапия</t>
  </si>
  <si>
    <t>A22.04.002</t>
  </si>
  <si>
    <t>Воздействие ультразвуком при заболеваниях суставов</t>
  </si>
  <si>
    <t>A22.04.002.001</t>
  </si>
  <si>
    <t>Ультрафонофорез лекарственный при заболеваниях суставов</t>
  </si>
  <si>
    <t>A22.04.003</t>
  </si>
  <si>
    <t>Воздействие низкоинтенсивным лазерным излучением при заболеваниях суставов</t>
  </si>
  <si>
    <t>A22.04.004</t>
  </si>
  <si>
    <t>Ультрафиолетовое облучение при заболеваниях суставов</t>
  </si>
  <si>
    <t>A22.04.005</t>
  </si>
  <si>
    <t>Лазерная вапоризация межпозвонкового диска</t>
  </si>
  <si>
    <t>A22.04.006</t>
  </si>
  <si>
    <t>Высокочастотная денервация фасеточных суставов</t>
  </si>
  <si>
    <t>A22.04.007</t>
  </si>
  <si>
    <t>Абляция межпозвонкового диска</t>
  </si>
  <si>
    <t>A22.05.001</t>
  </si>
  <si>
    <t>Воздействие низкоинтенсивным лазерным излучением при заболеваниях органов кроветворения и крови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</si>
  <si>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</si>
  <si>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</si>
  <si>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</si>
  <si>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</si>
  <si>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</si>
  <si>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</si>
  <si>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</si>
  <si>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</si>
  <si>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</si>
  <si>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</si>
  <si>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</si>
  <si>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</si>
  <si>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</si>
  <si>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</si>
  <si>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A22.07.008</t>
  </si>
  <si>
    <t>Воздействие лазерным низкоинтенсивным излучением на область десен</t>
  </si>
  <si>
    <t>A22.07.009</t>
  </si>
  <si>
    <t>Лазерная хирургия при злокачественных новообразованиях языка</t>
  </si>
  <si>
    <t>A22.07.010</t>
  </si>
  <si>
    <t>Фотодинамическая терапия при злокачественных новообразованиях языка</t>
  </si>
  <si>
    <t>A22.08.001</t>
  </si>
  <si>
    <t>Ультразвуковая дезинтеграция нижних носовых раковин</t>
  </si>
  <si>
    <t>A22.08.002</t>
  </si>
  <si>
    <t>Воздействие ультразвуком при заболеваниях верхних дыхательных путей</t>
  </si>
  <si>
    <t>A22.08.003</t>
  </si>
  <si>
    <t>Воздействие лазерным низкоинтенсивным излучением на область зева</t>
  </si>
  <si>
    <t>A22.08.004</t>
  </si>
  <si>
    <t>Воздействие лазерным низкоинтенсивным излучением эндоназально</t>
  </si>
  <si>
    <t>A22.08.005</t>
  </si>
  <si>
    <t>Ультрафонофорез лекарственный при заболеваниях верхних дыхательных путей</t>
  </si>
  <si>
    <t>A22.08.006</t>
  </si>
  <si>
    <t>Воздействие коротким ультрафиолетовым светом при заболеваниях верхних дыхательных путей</t>
  </si>
  <si>
    <t>A22.08.007</t>
  </si>
  <si>
    <t>Воздействие низкоинтенсивным лазерным излучением при заболеваниях верхних дыхательных путей</t>
  </si>
  <si>
    <t>A22.08.008</t>
  </si>
  <si>
    <t>Эндоскопическая фотодинамическая терапия новообразований верхних дыхательных путей</t>
  </si>
  <si>
    <t>A22.08.009</t>
  </si>
  <si>
    <t>Эндоскопическая лазерная хирургия при заболеваниях трахеи</t>
  </si>
  <si>
    <t>A22.08.009.001</t>
  </si>
  <si>
    <t>Поднаркозная эндоскопическая фотодинамическая терапия опухоли трахеи</t>
  </si>
  <si>
    <t>A22.08.009.002</t>
  </si>
  <si>
    <t>Эндоскопическая комбинированная операция: электрорезекция, аргоноплазменная коагуляция и фотодинамическая терапия опухоли трахеи</t>
  </si>
  <si>
    <t>A22.08.009.003</t>
  </si>
  <si>
    <t>Эндоскопическая фотодинамическая терапия опухоли трахеи</t>
  </si>
  <si>
    <t>A22.08.009.004</t>
  </si>
  <si>
    <t>Эндоскопическая лазерная реканализация и устранение дыхательной недостаточности при стенозирующей опухоли трахеи</t>
  </si>
  <si>
    <t>A22.08.009.005</t>
  </si>
  <si>
    <t>Эндоскопическая реканализация и эндопротезирование трахеи как этап комбинированного лечения</t>
  </si>
  <si>
    <t>A22.08.010</t>
  </si>
  <si>
    <t>Лазерная хирургия при злокачественных новообразованиях верхних дыхательных путей</t>
  </si>
  <si>
    <t>A22.08.011</t>
  </si>
  <si>
    <t>Лазерная хирургия при злокачественных новообразованиях полости рта</t>
  </si>
  <si>
    <t>A22.08.012</t>
  </si>
  <si>
    <t>Фотодинамическая терапия при злокачественных новообразованиях полости рта</t>
  </si>
  <si>
    <t>A22.08.013</t>
  </si>
  <si>
    <t>Фотодинамическая терапия при заболеваниях верхних дыхательных путей</t>
  </si>
  <si>
    <t>A22.08.013.001</t>
  </si>
  <si>
    <t>Фотодинамическая терапия при новообразованиях полости носа интраоперационная</t>
  </si>
  <si>
    <t>A22.08.013.002</t>
  </si>
  <si>
    <t>Фотодинамическая терапия при новообразованиях придаточных пазух интраоперационная</t>
  </si>
  <si>
    <t>A22.08.013.003</t>
  </si>
  <si>
    <t>Фотодинамическая терапия при новообразованиях гортани интраоперационная</t>
  </si>
  <si>
    <t>A22.08.013.004</t>
  </si>
  <si>
    <t>Эндоскопическая фотодинамическая терапия при новообразованиях полости носа</t>
  </si>
  <si>
    <t>A22.08.013.005</t>
  </si>
  <si>
    <t>Эндоскопическая фотодинамическая терапия при новообразованиях придаточных пазух</t>
  </si>
  <si>
    <t>A22.08.013.006</t>
  </si>
  <si>
    <t>Эндоскопическая фотодинамическая терапия при новообразованиях гортани</t>
  </si>
  <si>
    <t>A22.08.014</t>
  </si>
  <si>
    <t>Радиочастотная термоабляция при новообразованиях полости носа</t>
  </si>
  <si>
    <t>A22.08.015</t>
  </si>
  <si>
    <t>Радиочастотная термоабляция при новообразованиях придаточных пазух</t>
  </si>
  <si>
    <t>A22.08.016</t>
  </si>
  <si>
    <t>Радиочастотная термоабляция при новообразованиях гортани</t>
  </si>
  <si>
    <t>A22.08.017</t>
  </si>
  <si>
    <t>Эндоскопическая аргоноплазменная коагуляция при новообразованиях полости носа</t>
  </si>
  <si>
    <t>A22.08.018</t>
  </si>
  <si>
    <t>Эндоскопическая аргоноплазменная коагуляция при новообразованиях придаточных пазух</t>
  </si>
  <si>
    <t>A22.08.019</t>
  </si>
  <si>
    <t>Эндоскопическая аргоноплазменная коагуляция при новообразованиях гортани</t>
  </si>
  <si>
    <t>A22.08.020</t>
  </si>
  <si>
    <t>Эндоскопическая Nd:YAG лазерная коагуляция при новообразованиях полости носа</t>
  </si>
  <si>
    <t>A22.08.021</t>
  </si>
  <si>
    <t>Эндоскопическая Nd:YAG лазерная коагуляция при новообразованиях придаточных пазух</t>
  </si>
  <si>
    <t>A22.08.022</t>
  </si>
  <si>
    <t>Эндоскопическая Nd:YAG лазерная коагуляция при новообразованиях гортани</t>
  </si>
  <si>
    <t>A22.08.023</t>
  </si>
  <si>
    <t>Лазерная конхотомия</t>
  </si>
  <si>
    <t>A22.08.024</t>
  </si>
  <si>
    <t>Низкоинтенсивная лазерная терапия интраларингеальная</t>
  </si>
  <si>
    <t>A22.08.025</t>
  </si>
  <si>
    <t>Лазерная коагуляция миндалин глотки</t>
  </si>
  <si>
    <t>A22.09.001</t>
  </si>
  <si>
    <t>Эндобронхиальное воздействие низкоинтенсивным лазерным излучением при заболеваниях нижних дыхательных путей</t>
  </si>
  <si>
    <t>A22.09.002</t>
  </si>
  <si>
    <t>Эндоскопическая фотодинамическая терапия новообразований нижних дыхательных путей и легочной ткани</t>
  </si>
  <si>
    <t>A22.09.003</t>
  </si>
  <si>
    <t>Эндоскопическая лазерная хирургия при заболеваниях бронхов</t>
  </si>
  <si>
    <t>A22.09.003.001</t>
  </si>
  <si>
    <t>Эндоскопическое электрохирургическое удаление опухоли бронхов</t>
  </si>
  <si>
    <t>A22.09.003.002</t>
  </si>
  <si>
    <t>Эндоскопическая аргоноплазменная коагуляция опухоли бронхов</t>
  </si>
  <si>
    <t>A22.09.003.003</t>
  </si>
  <si>
    <t>Эндоскопическая лазерная деструкция злокачественных опухолей бронхов</t>
  </si>
  <si>
    <t>A22.09.003.004</t>
  </si>
  <si>
    <t>Эндоскопическая фотодинамическая терапия опухоли бронхов</t>
  </si>
  <si>
    <t>A22.09.003.005</t>
  </si>
  <si>
    <t>Поднаркозная эндоскопическая фотодинамическая терапия опухоли бронхов</t>
  </si>
  <si>
    <t>A22.09.003.006</t>
  </si>
  <si>
    <t>Эндоскопическая комбинированная операция: электрорезекция, аргоноплазменная коагуляция и фотодинамическая терапия опухоли бронхов</t>
  </si>
  <si>
    <t>A22.09.003.007</t>
  </si>
  <si>
    <t>Эндоскопическая лазерная реканализация и устранение дыхательной недостаточности при стенозирующей опухоли бронхов</t>
  </si>
  <si>
    <t>A22.09.003.008</t>
  </si>
  <si>
    <t>Эндоскопическая реканализация и эндопротезирование бронха как этап комбинированного лечения</t>
  </si>
  <si>
    <t>A22.09.004</t>
  </si>
  <si>
    <t>Эндоскопическая аргоноплазменная коагуляция новообразований нижних дыхательных путей и легочной ткани</t>
  </si>
  <si>
    <t>A22.09.005</t>
  </si>
  <si>
    <t>Эндоскопическое воздействие низкоинтенсивным лазерным излучением при заболеваниях нижних дыхательных путей и легочной ткани</t>
  </si>
  <si>
    <t>A22.09.006</t>
  </si>
  <si>
    <t>Радиочастотная абляция новообразований нижних дыхательных путей и легочной ткани</t>
  </si>
  <si>
    <t>A22.09.006.001</t>
  </si>
  <si>
    <t>Радиочастотная абляция опухоли легкого с использованием компьютерно-томографической навигации</t>
  </si>
  <si>
    <t>A22.09.007</t>
  </si>
  <si>
    <t>Фотодинамическая терапия при поражении плевры</t>
  </si>
  <si>
    <t>A22.09.007.001</t>
  </si>
  <si>
    <t>Фотодинамическая терапия при поражении плевры интраоперационная</t>
  </si>
  <si>
    <t>A22.09.007.002</t>
  </si>
  <si>
    <t>Фотодинамическая терапия при поражении плевры послеоперационная</t>
  </si>
  <si>
    <t>A22.09.007.003</t>
  </si>
  <si>
    <t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t>
  </si>
  <si>
    <t>A22.09.008</t>
  </si>
  <si>
    <t>Ультрафонофорез лекарственный при заболеваниях нижних дыхательных путей</t>
  </si>
  <si>
    <t>A22.09.009</t>
  </si>
  <si>
    <t>Воздействие селективным (широкополосным) коротким ультрафиолетовым светом при заболеваниях нижних дыхательных путей</t>
  </si>
  <si>
    <t>A22.09.010</t>
  </si>
  <si>
    <t>Воздействие низкоинтенсивным лазерным излучением при заболеваниях нижних дыхательных путей</t>
  </si>
  <si>
    <t>A22.09.011</t>
  </si>
  <si>
    <t>Фотодинамическая терапия при новообразованиях трахеи интраоперационная</t>
  </si>
  <si>
    <t>A22.09.012</t>
  </si>
  <si>
    <t>Радиочастотная термоабляция при новообразованиях трахеи</t>
  </si>
  <si>
    <t>A22.09.013</t>
  </si>
  <si>
    <t>Эндоскопическая аргоноплазменная коагуляция при новообразованиях трахеи</t>
  </si>
  <si>
    <t>A22.09.014</t>
  </si>
  <si>
    <t>Эндоскопическая Nd:YAG лазерная коагуляция при новообразованиях трахеи</t>
  </si>
  <si>
    <t>A22.09.015</t>
  </si>
  <si>
    <t>Эндоскопическая фотодинамическая терапия при новообразованиях трахеи</t>
  </si>
  <si>
    <t>A22.10.001</t>
  </si>
  <si>
    <t>Воздействие низкоинтенсивным лазерным излучением при заболеваниях сердца и перикарда</t>
  </si>
  <si>
    <t>A22.10.002</t>
  </si>
  <si>
    <t>Лазерная акупунктура при заболеваниях сердца</t>
  </si>
  <si>
    <t>A22.10.003</t>
  </si>
  <si>
    <t>Криоабляция аритмогенных зон</t>
  </si>
  <si>
    <t>A22.11.001</t>
  </si>
  <si>
    <t>Абляция при новообразованиях вилочковой железы</t>
  </si>
  <si>
    <t>A22.11.001.001</t>
  </si>
  <si>
    <t>Абляция при новообразованиях вилочковой железы (тимуса) чрескожная с ультразвуковой и/или компьютерно-томографической навигацией</t>
  </si>
  <si>
    <t>A22.11.002</t>
  </si>
  <si>
    <t>Абляция при новообразованиях средостения</t>
  </si>
  <si>
    <t>A22.11.002.001</t>
  </si>
  <si>
    <t>Абляция при новообразованиях средостения чрескожная с ультразвуковой и/или компьютерно-томографической навигацией</t>
  </si>
  <si>
    <t>A22.12.001</t>
  </si>
  <si>
    <t>Воздействие низкоинтенсивным лазерным излучением при заболеваниях крупных кровеносных сосудов</t>
  </si>
  <si>
    <t>A22.12.002</t>
  </si>
  <si>
    <t>Воздействие ультразвуком при заболеваниях крупных кровеносных сосудов</t>
  </si>
  <si>
    <t>A22.12.002.001</t>
  </si>
  <si>
    <t>Ультразвуковая деструкция сосудистого новообразования</t>
  </si>
  <si>
    <t>A22.12.002.002</t>
  </si>
  <si>
    <t>Ультрафонофорез лекарственный при заболеваниях крупных кровеносных сосудов</t>
  </si>
  <si>
    <t>A22.12.003</t>
  </si>
  <si>
    <t>Лазерная коагуляция вен нижних конечностей</t>
  </si>
  <si>
    <t>A22.12.003.001</t>
  </si>
  <si>
    <t>Эндовазальная лазерная коагуляция вен нижних конечностей</t>
  </si>
  <si>
    <t>A22.12.004</t>
  </si>
  <si>
    <t>Радиочастотная коагуляция вен нижних конечностей</t>
  </si>
  <si>
    <t>A22.12.005</t>
  </si>
  <si>
    <t>Воздействие лазерным излучением при сосудистых новообразованиях</t>
  </si>
  <si>
    <t>A22.12.006</t>
  </si>
  <si>
    <t>Эндоскопическая остановка кровотечения с помощью лазерной фотокоагуляции</t>
  </si>
  <si>
    <t>A22.13.001</t>
  </si>
  <si>
    <t>Лазерное облучение крови</t>
  </si>
  <si>
    <t>A22.14.001</t>
  </si>
  <si>
    <t>Литотрипсия при камнях желчного пузыря контактная</t>
  </si>
  <si>
    <t>A22.14.001.001</t>
  </si>
  <si>
    <t>Литотрипсия при камнях желчного пузыря дистанционная</t>
  </si>
  <si>
    <t>A22.14.002</t>
  </si>
  <si>
    <t>Воздействие ультразвуком при заболеваниях печени и желчевыводящих путей</t>
  </si>
  <si>
    <t>A22.14.002.001</t>
  </si>
  <si>
    <t>Ультрафонофорез лекарственный при заболеваниях печени и желчевыводящих путей</t>
  </si>
  <si>
    <t>A22.14.003</t>
  </si>
  <si>
    <t>Воздействие низкоинтенсивным лазерным излучением при заболеваниях печени и желчевыводящих путей</t>
  </si>
  <si>
    <t>A22.14.004</t>
  </si>
  <si>
    <t>Абляция при новообразованиях печени</t>
  </si>
  <si>
    <t>A22.14.004.001</t>
  </si>
  <si>
    <t>Абляция радиочастотная при новообразованиях печени</t>
  </si>
  <si>
    <t>A22.14.004.002</t>
  </si>
  <si>
    <t>Электроабляция новообразований печени чрескожная</t>
  </si>
  <si>
    <t>A22.14.004.003</t>
  </si>
  <si>
    <t>Абляция при новообразованиях печени с использованием видеоэндоскопических технологий</t>
  </si>
  <si>
    <t>A22.14.004.004</t>
  </si>
  <si>
    <t>Чрескожная радиочастотная термоабляция опухолей печени с ультразвуковой и/или компьютерно-томографической навигацией</t>
  </si>
  <si>
    <t>A22.14.005</t>
  </si>
  <si>
    <t>Лазерная хирургия при новообразованиях печени</t>
  </si>
  <si>
    <t>A22.14.006</t>
  </si>
  <si>
    <t>Эндоскопическая электрокоагуляция опухоли общего желчного протока</t>
  </si>
  <si>
    <t>A22.14.007</t>
  </si>
  <si>
    <t>Эндоскопическая Nd:YAG лазерная коагуляция опухоли общего желчного протока</t>
  </si>
  <si>
    <t>A22.14.008</t>
  </si>
  <si>
    <t>Эндоскопическая фотодинамическая терапия опухоли общего желчного протока</t>
  </si>
  <si>
    <t>A22.14.009</t>
  </si>
  <si>
    <t>Эндоскопическая комбинированная операция: электрорезекция, аргоноплазменная коагуляция и фотодинамическая терапия опухоли желчных протоков</t>
  </si>
  <si>
    <t>A22.14.010</t>
  </si>
  <si>
    <t>Высокоинтенсивное сфокусированное ультразвуковое воздействие при новообразованиях печени и желчевыводящих путей</t>
  </si>
  <si>
    <t>A22.14.011</t>
  </si>
  <si>
    <t>Высокоинтенсивное сфокусированное ультразвуковое воздействие при новообразованиях желчного пузыря</t>
  </si>
  <si>
    <t>A22.15.001</t>
  </si>
  <si>
    <t>Лазерная хирургия при новообразованиях поджелудочной железы</t>
  </si>
  <si>
    <t>A22.15.002</t>
  </si>
  <si>
    <t>Абляция при новообразованиях поджелудочной железы</t>
  </si>
  <si>
    <t>A22.15.002.001</t>
  </si>
  <si>
    <t>Абляция при новообразованиях поджелудочной железы видеоэндоскопическая</t>
  </si>
  <si>
    <t>A22.15.002.002</t>
  </si>
  <si>
    <t>Абляция при новообразованиях поджелудочной железы фокусированным ультразвуком</t>
  </si>
  <si>
    <t>A22.15.003</t>
  </si>
  <si>
    <t>Эндоскопическая фотодинамическая терапия опухоли Вирсунгова протока</t>
  </si>
  <si>
    <t>A22.16.001</t>
  </si>
  <si>
    <t>Эндоскопическое облучение лазером при заболеваниях пищевода, желудка, двенадцатиперстной кишки</t>
  </si>
  <si>
    <t>A22.16.002</t>
  </si>
  <si>
    <t>Воздействие ультразвуком при заболеваниях пищевода, желудка, двенадцатиперстной кишки</t>
  </si>
  <si>
    <t>A22.16.002.001</t>
  </si>
  <si>
    <t>Лекарственный ультрафонофорез при заболеваниях пищевода, желудка, двенадцатиперстной кишки</t>
  </si>
  <si>
    <t>A22.16.003</t>
  </si>
  <si>
    <t>Фотодинамическая терапия при заболеваниях пищевода</t>
  </si>
  <si>
    <t>A22.16.003.001</t>
  </si>
  <si>
    <t>Фотодинамическая терапия при новообразованиях пищевода интраоперационная</t>
  </si>
  <si>
    <t>A22.16.004</t>
  </si>
  <si>
    <t>Фотодинамическая терапия при новообразованиях желудка</t>
  </si>
  <si>
    <t>A22.16.004.001</t>
  </si>
  <si>
    <t>Фотодинамическая терапия при новообразованиях желудка интраоперационная</t>
  </si>
  <si>
    <t>A22.16.005</t>
  </si>
  <si>
    <t>Лазерная хирургия при новообразованиях желудка</t>
  </si>
  <si>
    <t>A22.16.006</t>
  </si>
  <si>
    <t>Лазерная хирургия при новообразованиях пищевода</t>
  </si>
  <si>
    <t>A22.16.007</t>
  </si>
  <si>
    <t>Эндоскопическая аргоноплазменная коагуляция при новообразованиях пищевода</t>
  </si>
  <si>
    <t>A22.16.008</t>
  </si>
  <si>
    <t>Эндоскопическая аргоноплазменная коагуляция при новообразованиях желудка</t>
  </si>
  <si>
    <t>A22.16.009</t>
  </si>
  <si>
    <t>Эндоскопическая Nd:YAG лазерная коагуляция при новообразованиях пищевода</t>
  </si>
  <si>
    <t>A22.16.010</t>
  </si>
  <si>
    <t>Эндоскопическая Nd:YAG лазерная коагуляция при новообразованиях желудка</t>
  </si>
  <si>
    <t>A22.16.011</t>
  </si>
  <si>
    <t>Эндоскопическая фотодинамическая терапия при новообразованиях пищевода</t>
  </si>
  <si>
    <t>A22.16.012</t>
  </si>
  <si>
    <t>Эндоскопическая фотодинамическая терапия при новообразованиях желудка</t>
  </si>
  <si>
    <t>A22.17.001</t>
  </si>
  <si>
    <t>Фотодинамическая терапия при заболеваниях тонкой кишки</t>
  </si>
  <si>
    <t>A22.17.001.001</t>
  </si>
  <si>
    <t>Фотодинамическая терапия при новообразованиях тонкой кишки интраоперационная</t>
  </si>
  <si>
    <t>A22.17.002</t>
  </si>
  <si>
    <t>Эндоскопическая аргоноплазменная коагуляция при новообразованиях тонкой кишки</t>
  </si>
  <si>
    <t>A22.17.003</t>
  </si>
  <si>
    <t>Эндоскопическая Nd:YAG лазерная коагуляция при новообразованиях тонкой кишки</t>
  </si>
  <si>
    <t>A22.17.004</t>
  </si>
  <si>
    <t>Эндоскопическая фотодинамическая терапия при новообразованиях тонкой кишки</t>
  </si>
  <si>
    <t>A22.18.001</t>
  </si>
  <si>
    <t>Флюоресцентное спектроскопическое исследование при новообразованиях толстой кишки</t>
  </si>
  <si>
    <t>A22.18.002</t>
  </si>
  <si>
    <t>Фотодинамическая терапия при заболеваниях толстой кишки</t>
  </si>
  <si>
    <t>A22.18.002.001</t>
  </si>
  <si>
    <t>Фотодинамическая терапия при новообразованиях толстой кишки интраоперационная</t>
  </si>
  <si>
    <t>A22.18.002.002</t>
  </si>
  <si>
    <t>Эндоскопическая фотодинамическая терапия при новообразованиях толстой кишки</t>
  </si>
  <si>
    <t>A22.18.003</t>
  </si>
  <si>
    <t>Эндоскопическая аргоноплазменная коагуляция при новообразованиях толстой кишки</t>
  </si>
  <si>
    <t>A22.18.004</t>
  </si>
  <si>
    <t>Эндоскопическая Nd:YAG лазерная коагуляция при новообразованиях толстой кишки</t>
  </si>
  <si>
    <t>A22.19.001</t>
  </si>
  <si>
    <t>Ректальное лазерное воздействие при заболеваниях сигмовидной и прямой кишки</t>
  </si>
  <si>
    <t>A22.19.002</t>
  </si>
  <si>
    <t>Ректальный ультрафонофорез при заболеваниях сигмовидной и прямой кишки</t>
  </si>
  <si>
    <t>A22.19.003</t>
  </si>
  <si>
    <t>Ректальное воздействие ультразвуком при заболеваниях сигмовидной и прямой кишки</t>
  </si>
  <si>
    <t>A22.19.004</t>
  </si>
  <si>
    <t>Эндоскопическая хирургия при новообразованиях прямой кишки</t>
  </si>
  <si>
    <t>A22.19.005</t>
  </si>
  <si>
    <t>Фотодинамическая терапия при заболеваниях сигмовидной и прямой кишки</t>
  </si>
  <si>
    <t>A22.19.005.001</t>
  </si>
  <si>
    <t>Фотодинамическая терапия при новообразованиях ректосигмоидного соединения интраоперационная</t>
  </si>
  <si>
    <t>A22.19.005.002</t>
  </si>
  <si>
    <t>Фотодинамическая терапия при новообразованиях прямой кишки интраоперационная</t>
  </si>
  <si>
    <t>A22.19.005.003</t>
  </si>
  <si>
    <t>Фотодинамическая терапия при новообразованиях заднего прохода (ануса) и анального канала интраоперационная</t>
  </si>
  <si>
    <t>A22.19.005.004</t>
  </si>
  <si>
    <t>Эндоскопическая фотодинамическая терапия при новообразованиях ректосигмоидного соединения</t>
  </si>
  <si>
    <t>A22.19.005.005</t>
  </si>
  <si>
    <t>Эндоскопическая фотодинамическая терапия при новообразованиях прямой кишки</t>
  </si>
  <si>
    <t>A22.19.005.006</t>
  </si>
  <si>
    <t>Эндоскопическая фотодинамическая терапия при новообразованиях заднего прохода (ануса) и анального канала</t>
  </si>
  <si>
    <t>A22.19.006</t>
  </si>
  <si>
    <t>Эндоскопическая аргоноплазменная коагуляция при новообразованиях ректосигмоидного соединения</t>
  </si>
  <si>
    <t>A22.19.007</t>
  </si>
  <si>
    <t>Эндоскопическая аргоноплазменная коагуляция при новообразованиях прямой кишки</t>
  </si>
  <si>
    <t>A22.19.008</t>
  </si>
  <si>
    <t>Эндоскопическая аргоноплазменная коагуляция при новообразованиях заднего прохода (ануса) и анального канала</t>
  </si>
  <si>
    <t>A22.19.009</t>
  </si>
  <si>
    <t>Эндоскопическая Nd:YAG лазерная коагуляция при новообразованиях ректосигмоидного соединения</t>
  </si>
  <si>
    <t>A22.19.010</t>
  </si>
  <si>
    <t>Эндоскопическая Nd:YAG лазерная коагуляция при новообразованиях прямой кишки</t>
  </si>
  <si>
    <t>A22.19.011</t>
  </si>
  <si>
    <t>Эндоскопическая Nd:YAG лазерная коагуляция при новообразованиях заднего прохода (ануса) и анального канала</t>
  </si>
  <si>
    <t>A22.20.001</t>
  </si>
  <si>
    <t>Лазеротерапия при заболеваниях женских половых органов</t>
  </si>
  <si>
    <t>A22.20.001.001</t>
  </si>
  <si>
    <t>Воздействие низкоинтенсивным лазерным излучением вагинально</t>
  </si>
  <si>
    <t>A22.20.002</t>
  </si>
  <si>
    <t>Внутривлагалищный ультрафонофорез при заболеваниях женских половых органов</t>
  </si>
  <si>
    <t>A22.20.003</t>
  </si>
  <si>
    <t>Внутривлагалищное воздействие ультразвуком при заболеваниях женских половых органов</t>
  </si>
  <si>
    <t>A22.20.004</t>
  </si>
  <si>
    <t>Фотодинамическая терапия при новообразованиях женских половых органов</t>
  </si>
  <si>
    <t>A22.20.004.001</t>
  </si>
  <si>
    <t>Фотодинамическая терапия при новообразованиях вульвы интраоперационная</t>
  </si>
  <si>
    <t>A22.20.004.002</t>
  </si>
  <si>
    <t>Фотодинамическая терапия при новообразованиях влагалища интраоперационная</t>
  </si>
  <si>
    <t>A22.20.004.003</t>
  </si>
  <si>
    <t>Фотодинамическая терапия при новообразованиях шейки матки интраоперационная</t>
  </si>
  <si>
    <t>A22.20.004.004</t>
  </si>
  <si>
    <t>Фотодинамическая терапия при новообразованиях матки интраоперационная</t>
  </si>
  <si>
    <t>A22.20.004.005</t>
  </si>
  <si>
    <t>Фотодинамическая терапия при новообразованиях яичника интраоперационная</t>
  </si>
  <si>
    <t>A22.20.004.006</t>
  </si>
  <si>
    <t>Фотодинамическая терапия при новообразованиях женских половых органов интраоперационная</t>
  </si>
  <si>
    <t>A22.20.004.007</t>
  </si>
  <si>
    <t>Фотодинамическая терапия при новообразованиях вульвы</t>
  </si>
  <si>
    <t>A22.20.004.008</t>
  </si>
  <si>
    <t>Фотодинамическая терапия при новообразованиях влагалища</t>
  </si>
  <si>
    <t>A22.20.004.009</t>
  </si>
  <si>
    <t>Фотодинамическая терапия при новообразованиях шейки матки</t>
  </si>
  <si>
    <t>A22.20.004.010</t>
  </si>
  <si>
    <t>Фотодинамическая терапия при новообразованиях матки</t>
  </si>
  <si>
    <t>A22.20.004.011</t>
  </si>
  <si>
    <t>Фотодинамическая терапия при новообразованиях яичника</t>
  </si>
  <si>
    <t>A22.20.005</t>
  </si>
  <si>
    <t>Лазерная хирургия при новообразованиях женских половых органов</t>
  </si>
  <si>
    <t>A22.20.006</t>
  </si>
  <si>
    <t>Абляция при новообразованиях женских половых органов</t>
  </si>
  <si>
    <t>A22.20.006.001</t>
  </si>
  <si>
    <t>Абляция при новообразованиях матки фокусированным ультразвуком под контролем магнитно-резонансной терапии</t>
  </si>
  <si>
    <t>A22.20.006.002</t>
  </si>
  <si>
    <t>Абляция при новообразованиях молочной железы фокусированным ультразвуком</t>
  </si>
  <si>
    <t>A22.20.007</t>
  </si>
  <si>
    <t>Высокоинтенсивное сфокусированное ультразвуковое воздействие при новообразованиях молочной железы</t>
  </si>
  <si>
    <t>A22.20.008</t>
  </si>
  <si>
    <t>Магнитолазеротерапия при заболеваниях женских половых органов</t>
  </si>
  <si>
    <t>A22.20.008.001</t>
  </si>
  <si>
    <t>Магнитолазеротерапия при заболеваниях женских половых органов внутриполостная</t>
  </si>
  <si>
    <t>A22.21.001</t>
  </si>
  <si>
    <t>Ультразвуковое разрушение простаты</t>
  </si>
  <si>
    <t>A22.21.002</t>
  </si>
  <si>
    <t>Фотодинамическая терапия при патологии мужских половых органов</t>
  </si>
  <si>
    <t>A22.21.003</t>
  </si>
  <si>
    <t>Ректальный ультрафонофорез при заболеваниях мужских половых органов</t>
  </si>
  <si>
    <t>A22.21.004</t>
  </si>
  <si>
    <t>Ректальное воздействие ультразвуком при заболеваниях мужских половых органов</t>
  </si>
  <si>
    <t>A22.21.005</t>
  </si>
  <si>
    <t>Фотодинамическая терапия при новообразованиях мужских половых органов</t>
  </si>
  <si>
    <t>A22.21.006</t>
  </si>
  <si>
    <t>Абляция при новообразованиях мужских половых органов</t>
  </si>
  <si>
    <t>A22.21.006.001</t>
  </si>
  <si>
    <t>Абляция при новообразованиях предстательной железы фокусированным ультразвуком</t>
  </si>
  <si>
    <t>A22.21.007</t>
  </si>
  <si>
    <t>Ректальное воздействие низкоинтенсивным лазерным излучением при заболеваниях мужских половых органов</t>
  </si>
  <si>
    <t>A22.22.001</t>
  </si>
  <si>
    <t>Воздействие низкоинтенсивным лазерным излучением при заболеваниях желез внутренней секреции</t>
  </si>
  <si>
    <t>A22.22.002</t>
  </si>
  <si>
    <t>Воздействие ультразвуковом при заболеваниях желез внутренней секреции</t>
  </si>
  <si>
    <t>A22.22.002.001</t>
  </si>
  <si>
    <t>Лекарственный ультрафонофорез при заболеваниях желез внутренней секреции</t>
  </si>
  <si>
    <t>A22.23.001</t>
  </si>
  <si>
    <t>Воздействие низкоинтенсивным лазерным излучением при заболеваниях центральной нервной системы и головного мозга</t>
  </si>
  <si>
    <t>A22.23.002</t>
  </si>
  <si>
    <t>Ультрафиолетовое облучение при заболеваниях центральной нервной системы и головного мозга</t>
  </si>
  <si>
    <t>A22.23.003</t>
  </si>
  <si>
    <t>Воздействие ультразвуковое при заболеваниях центральной нервной системы и головного мозга</t>
  </si>
  <si>
    <t>A22.23.003.001</t>
  </si>
  <si>
    <t>Лекарственный ультрафонофорез при заболеваниях центральной нервной системы и головного мозга</t>
  </si>
  <si>
    <t>A22.23.004</t>
  </si>
  <si>
    <t>Фотодинамическая терапия при новообразованиях головного мозга</t>
  </si>
  <si>
    <t>A22.24.001</t>
  </si>
  <si>
    <t>Воздействие низкоинтенсивным лазерным излучением при заболеваниях периферической нервной системы</t>
  </si>
  <si>
    <t>A22.24.002</t>
  </si>
  <si>
    <t>Воздействие ультразвуковое при заболеваниях периферической нервной системы</t>
  </si>
  <si>
    <t>A22.24.002.001</t>
  </si>
  <si>
    <t>Лекарственный ультрафонофорез при заболеваниях периферической нервной системы</t>
  </si>
  <si>
    <t>A22.24.003</t>
  </si>
  <si>
    <t>Фотодинамическая терапия при заболеваниях периферической нервной системы</t>
  </si>
  <si>
    <t>A22.24.003.001</t>
  </si>
  <si>
    <t>Фотодинамическая терапия при новообразованиях периферических нервов и вегетативной нервной системы интраоперационная</t>
  </si>
  <si>
    <t>A22.24.004</t>
  </si>
  <si>
    <t>Радиочастотная абляция периферических нервов, сплетений, вегетативных ганглиев</t>
  </si>
  <si>
    <t>A22.25.001</t>
  </si>
  <si>
    <t>Эндоаурикулярное воздействие низкоинтенсивным лазерным излучением при заболеваниях органов слуха</t>
  </si>
  <si>
    <t>A22.25.002</t>
  </si>
  <si>
    <t>Светолечение коротким ультрафиолетовым излучением наружного уха</t>
  </si>
  <si>
    <t>A22.25.003</t>
  </si>
  <si>
    <t>Микроволновое излучение дециметрового диапазона при заболеваниях органов слуха</t>
  </si>
  <si>
    <t>A22.25.004</t>
  </si>
  <si>
    <t>Фотодинамическая терапия при новообразованиях среднего уха интраоперационная</t>
  </si>
  <si>
    <t>A22.25.005</t>
  </si>
  <si>
    <t>Эндоскопическая аргоноплазменная коагуляция при новообразованиях среднего уха</t>
  </si>
  <si>
    <t>A22.25.006</t>
  </si>
  <si>
    <t>Эндоскопическая Nd:YAG лазерная коагуляция при новообразованиях среднего уха</t>
  </si>
  <si>
    <t>A22.25.007</t>
  </si>
  <si>
    <t>Эндоскопическая фотодинамическая терапия при новообразованиях среднего уха</t>
  </si>
  <si>
    <t>A22.26.001</t>
  </si>
  <si>
    <t>Лазерная коагуляция очагов кератита</t>
  </si>
  <si>
    <t>A22.26.002</t>
  </si>
  <si>
    <t>Лазерная коагуляция новообразований сосудов роговицы, радужки</t>
  </si>
  <si>
    <t>A22.26.003</t>
  </si>
  <si>
    <t>Лазерстимуляция роговицы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</si>
  <si>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</si>
  <si>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</si>
  <si>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</si>
  <si>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</si>
  <si>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</si>
  <si>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</si>
  <si>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</si>
  <si>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</si>
  <si>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A22.26.008</t>
  </si>
  <si>
    <t>Лазерная акупунктура органа зрения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</si>
  <si>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</si>
  <si>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</si>
  <si>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</si>
  <si>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</si>
  <si>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A22.26.011</t>
  </si>
  <si>
    <t>Лазерная деструкция новообразований сетчатки, век, конъюнктивы, сосудистой оболочки глаза</t>
  </si>
  <si>
    <t>A22.26.012</t>
  </si>
  <si>
    <t>Лазерстимуляция сетчатки</t>
  </si>
  <si>
    <t>A22.26.013</t>
  </si>
  <si>
    <t>Лазерная деструкция гифемы</t>
  </si>
  <si>
    <t>A22.26.014</t>
  </si>
  <si>
    <t>Лазерная рефракционная кератопластика</t>
  </si>
  <si>
    <t>A22.26.015</t>
  </si>
  <si>
    <t>Термотерапия новообразований сетчатки, сосудистой оболочки глаза</t>
  </si>
  <si>
    <t>A22.26.016</t>
  </si>
  <si>
    <t>Лазерный витреолизис</t>
  </si>
  <si>
    <t>A22.26.017</t>
  </si>
  <si>
    <t>Эндолазеркоагуляция</t>
  </si>
  <si>
    <t>A22.26.018</t>
  </si>
  <si>
    <t>Лазерная транссклеральная циклокоагуляция</t>
  </si>
  <si>
    <t>A22.26.019</t>
  </si>
  <si>
    <t>Лазерная гониодесцеметопунктура</t>
  </si>
  <si>
    <t>A22.26.020</t>
  </si>
  <si>
    <t>Лазерный синехиолизис</t>
  </si>
  <si>
    <t>A22.26.021</t>
  </si>
  <si>
    <t>Лазерная стимуляция цилиарной мышцы</t>
  </si>
  <si>
    <t>A22.26.022</t>
  </si>
  <si>
    <t>Лазерная коагуляция циклодиализной щели</t>
  </si>
  <si>
    <t>A22.26.023</t>
  </si>
  <si>
    <t>Лазерная трабекулопластика</t>
  </si>
  <si>
    <t>A22.26.024</t>
  </si>
  <si>
    <t>Ультрафиолетовое облучение (местное) при заболеваниях глаза и его придаточных пазух</t>
  </si>
  <si>
    <t>A22.26.025</t>
  </si>
  <si>
    <t>Воздействие ультразвуковое при заболеваниях органов зрения</t>
  </si>
  <si>
    <t>A22.26.026</t>
  </si>
  <si>
    <t>Ультрафонофорез препаратов при заболеваниях органов зрения</t>
  </si>
  <si>
    <t>A22.26.027</t>
  </si>
  <si>
    <t>Лазериспарение при новообразованиях придаточного аппарата глаза</t>
  </si>
  <si>
    <t>A22.26.028</t>
  </si>
  <si>
    <t>Лазерэксцизия при новообразованиях придаточного аппарата глаза</t>
  </si>
  <si>
    <t>A22.26.029</t>
  </si>
  <si>
    <t>Секторальная лазеркоагуляция сетчатки</t>
  </si>
  <si>
    <t>A22.26.030</t>
  </si>
  <si>
    <t>Лазерная дакриоцисториностомия</t>
  </si>
  <si>
    <t>A22.26.031</t>
  </si>
  <si>
    <t>Кросслинкинг роговичного коллагена с использованием ультрафиолетового излучения</t>
  </si>
  <si>
    <t>A22.26.032</t>
  </si>
  <si>
    <t>Низкоинтенсивная лазерная стимуляция зрительного нерва</t>
  </si>
  <si>
    <t>A22.26.033</t>
  </si>
  <si>
    <t>Диодная транссклеральная лазеркоагуляция периферии сетчатки и/или цилиарного тела</t>
  </si>
  <si>
    <t>A22.26.034</t>
  </si>
  <si>
    <t>Эндодиатермокоагуляция</t>
  </si>
  <si>
    <t>A22.27.001</t>
  </si>
  <si>
    <t>Ультрафиолетовое облучение слизистой носа</t>
  </si>
  <si>
    <t>A22.28.001</t>
  </si>
  <si>
    <t>Дистанционная уретеролитотрипсия</t>
  </si>
  <si>
    <t>A22.28.002</t>
  </si>
  <si>
    <t>Дистанционная нефролитотрипсия</t>
  </si>
  <si>
    <t>A22.28.003</t>
  </si>
  <si>
    <t>Воздействие ультразвуковое при заболеваниях почек и мочевыделительного тракта</t>
  </si>
  <si>
    <t>A22.28.004</t>
  </si>
  <si>
    <t>Воздействие низкоинтенсивным лазерным излучением при заболеваниях почек и мочевыделительного тракта</t>
  </si>
  <si>
    <t>A22.28.005</t>
  </si>
  <si>
    <t>Абляция при новообразованиях мочевыделительного тракта</t>
  </si>
  <si>
    <t>A22.28.005.001</t>
  </si>
  <si>
    <t>Абляция криохирургическая при новообразованиях мочевыделительного тракта с использованием видеоэндоскопических технологий</t>
  </si>
  <si>
    <t>A22.28.005.002</t>
  </si>
  <si>
    <t>Абляция радиочастотная новообразования мочевыделительного тракта с использованием видеоэндоскопических технологий</t>
  </si>
  <si>
    <t>A22.28.005.003</t>
  </si>
  <si>
    <t>Криоабляция при новообразованиях мочевыделительного тракта чрескожная</t>
  </si>
  <si>
    <t>A22.28.005.004</t>
  </si>
  <si>
    <t>Абляция радиочастотная при новообразованиях мочевыделительного тракта чрескожная</t>
  </si>
  <si>
    <t>A22.28.005.005</t>
  </si>
  <si>
    <t>Радиочастотная абляция предстательной железы</t>
  </si>
  <si>
    <t>A22.28.006</t>
  </si>
  <si>
    <t>Лазерная хирургия при новообразованиях мочевыделительного тракта</t>
  </si>
  <si>
    <t>A22.28.006.001</t>
  </si>
  <si>
    <t>Лазерная хирургия при новообразованиях мочевыделительного тракта с использованием видеоэндоскопических технологий</t>
  </si>
  <si>
    <t>A22.28.006.002</t>
  </si>
  <si>
    <t>Лазерная хирургия при новообразованиях мочевыделительного тракта чрескожная</t>
  </si>
  <si>
    <t>A22.28.007</t>
  </si>
  <si>
    <t>Фотодинамическая терапия при новообразованиях мочевыделительного тракта</t>
  </si>
  <si>
    <t>A22.28.007.001</t>
  </si>
  <si>
    <t>Фотодинамическая терапия при заболеваниях предстательной железы</t>
  </si>
  <si>
    <t>A22.28.007.002</t>
  </si>
  <si>
    <t>Фотодинамическая терапия при новообразованиях почки интраоперационная</t>
  </si>
  <si>
    <t>A22.28.007.003</t>
  </si>
  <si>
    <t>Фотодинамическая терапия при новообразованиях мочеточника интраоперационная</t>
  </si>
  <si>
    <t>A22.28.007.004</t>
  </si>
  <si>
    <t>Фотодинамическая терапия при новообразованиях мочевого пузыря интраоперационная</t>
  </si>
  <si>
    <t>A22.28.007.005</t>
  </si>
  <si>
    <t>Фотодинамическая терапия при новообразованиях мочевыделительного тракта интраоперационная</t>
  </si>
  <si>
    <t>A22.28.008</t>
  </si>
  <si>
    <t>Абляция при новообразованиях почки</t>
  </si>
  <si>
    <t>A22.28.008.001</t>
  </si>
  <si>
    <t>Радиочастотная абляция опухоли почки</t>
  </si>
  <si>
    <t>A22.28.008.002</t>
  </si>
  <si>
    <t>Радиочастотная абляция опухоли почки с ультразвуковой и/или компьютерно-томографической навигацией</t>
  </si>
  <si>
    <t>A22.28.008.003</t>
  </si>
  <si>
    <t>Высокоинтенсивная фокусированная ультразвуковая абляция опухоли почки</t>
  </si>
  <si>
    <t>A22.28.009</t>
  </si>
  <si>
    <t>Лазерная хирургия при новообразованиях почки</t>
  </si>
  <si>
    <t>A22.28.009.001</t>
  </si>
  <si>
    <t>Лазерная хирургия при новообразованиях почки с применением видеоэндоскопических технологий</t>
  </si>
  <si>
    <t>A22.28.010</t>
  </si>
  <si>
    <t>Дистанционная цистолитотрипсия</t>
  </si>
  <si>
    <t>A22.28.011</t>
  </si>
  <si>
    <t>Дистанционная пиелолитотрипсия</t>
  </si>
  <si>
    <t>A22.28.012</t>
  </si>
  <si>
    <t>Дистанционная каликолитотрипсия</t>
  </si>
  <si>
    <t>A22.28.013</t>
  </si>
  <si>
    <t>Ультрафонофорез лекарственных препаратов при заболеваниях почек и мочевыделительного тракта</t>
  </si>
  <si>
    <t>A22.28.014</t>
  </si>
  <si>
    <t>Воздействие низкоинтенсивным лазерным излучением при заболеваниях мочевыделительного тракта</t>
  </si>
  <si>
    <t>A22.30.001</t>
  </si>
  <si>
    <t>Воздействие инфракрасным излучением</t>
  </si>
  <si>
    <t>A22.30.001.001</t>
  </si>
  <si>
    <t>Инфракрасное излучение общее</t>
  </si>
  <si>
    <t>A22.30.002</t>
  </si>
  <si>
    <t>Воздействие излучением видимого диапазона</t>
  </si>
  <si>
    <t>A22.30.002.001</t>
  </si>
  <si>
    <t>Воздействие излучением видимого диапазона через зрительный анализатор (цветоимпульсная терапия)</t>
  </si>
  <si>
    <t>A22.30.003</t>
  </si>
  <si>
    <t>Воздействие коротким ультрафиолетовым излучением</t>
  </si>
  <si>
    <t>A22.30.004</t>
  </si>
  <si>
    <t>Воздействие длинноволновым ультрафиолетовым излучением</t>
  </si>
  <si>
    <t>A22.30.005</t>
  </si>
  <si>
    <t>Воздействие поляризованным светом</t>
  </si>
  <si>
    <t>A22.30.006</t>
  </si>
  <si>
    <t>Вибрационное воздействие</t>
  </si>
  <si>
    <t>A22.30.007</t>
  </si>
  <si>
    <t>Воздействие интегральным ультрафиолетовым излучением</t>
  </si>
  <si>
    <t>A22.30.008</t>
  </si>
  <si>
    <t>Сонодинамическое воздействие</t>
  </si>
  <si>
    <t>A22.30.009</t>
  </si>
  <si>
    <t>Плазмодинамическое воздействие</t>
  </si>
  <si>
    <t>A22.30.010</t>
  </si>
  <si>
    <t>Фотодинамическая терапия при лапароскопии</t>
  </si>
  <si>
    <t>A22.30.011</t>
  </si>
  <si>
    <t>Фотодинамическая терапия при поражении брюшины</t>
  </si>
  <si>
    <t>A22.30.011.001</t>
  </si>
  <si>
    <t>Фотодинамическая терапия при новообразованиях брюшины интраоперационная</t>
  </si>
  <si>
    <t>A22.30.012</t>
  </si>
  <si>
    <t>Флюоресцентное спектроскопическое исследование для определения распространенности опухолевого роста</t>
  </si>
  <si>
    <t>A22.30.013</t>
  </si>
  <si>
    <t>Лазерная хирургия при новообразованиях мягких тканей</t>
  </si>
  <si>
    <t>A22.30.014</t>
  </si>
  <si>
    <t>Определение биодозы для ультрафиолетового облучения</t>
  </si>
  <si>
    <t>A22.30.015</t>
  </si>
  <si>
    <t>Ударно-волновая терапия</t>
  </si>
  <si>
    <t>A22.30.016</t>
  </si>
  <si>
    <t>Эндоскопическая аргоноплазменная коагуляция опухоли</t>
  </si>
  <si>
    <t>A22.30.017</t>
  </si>
  <si>
    <t>Эндоскопическая Nd:YAG лазерная коагуляция опухоли</t>
  </si>
  <si>
    <t>A22.30.018</t>
  </si>
  <si>
    <t>Эндоскопическое электрохирургическое удаление опухоли</t>
  </si>
  <si>
    <t>A22.30.019</t>
  </si>
  <si>
    <t>Абляция опухоли чрескожная под ультразвуковой (компьютерно-томографической) навигацией</t>
  </si>
  <si>
    <t>A22.30.020</t>
  </si>
  <si>
    <t>Фотодинамическая терапия злокачественного новообразования</t>
  </si>
  <si>
    <t>A22.30.020.001</t>
  </si>
  <si>
    <t>Эндоскопическая фотодинамическая терапия опухолей</t>
  </si>
  <si>
    <t>A22.30.021</t>
  </si>
  <si>
    <t>Аргоноплазменная деструкция злокачественного образования</t>
  </si>
  <si>
    <t>A22.30.022</t>
  </si>
  <si>
    <t>Высокоинтенсивное сфокусированное ультразвуковое воздействие</t>
  </si>
  <si>
    <t>A22.30.023</t>
  </si>
  <si>
    <t>Эндоскопическая комбинированная операция: электрорезекция, аргоноплазменная коагуляция и фотодинамическая терапия опухоли</t>
  </si>
  <si>
    <t>A22.30.024</t>
  </si>
  <si>
    <t>Абляция при новообразованиях забрюшинного пространства</t>
  </si>
  <si>
    <t>A22.30.024.001</t>
  </si>
  <si>
    <t>Абляция при новообразованиях забрюшинного пространства фокусированным ультразвуком</t>
  </si>
  <si>
    <t>A22.30.025</t>
  </si>
  <si>
    <t>Фотодинамическая терапия при заболеваниях костно-мышечной системы и суставов</t>
  </si>
  <si>
    <t>A22.30.025.001</t>
  </si>
  <si>
    <t>Фотодинамическая терапия при новообразованиях костей и суставных хрящей интраоперационная</t>
  </si>
  <si>
    <t>A22.30.026</t>
  </si>
  <si>
    <t>Фотодинамическая терапия при новообразованиях плаценты</t>
  </si>
  <si>
    <t>A22.30.026.001</t>
  </si>
  <si>
    <t>Фотодинамическая терапия при новообразованиях плаценты интраоперационная</t>
  </si>
  <si>
    <t>A22.30.027</t>
  </si>
  <si>
    <t>Фотодинамическая терапия при новообразованиях забрюшинного пространства</t>
  </si>
  <si>
    <t>A22.30.027.001</t>
  </si>
  <si>
    <t>Фотодинамическая терапия при новообразованиях забрюшинного пространства интраоперационная</t>
  </si>
  <si>
    <t>A22.30.028</t>
  </si>
  <si>
    <t>Радиочастотная термоабляция при новообразованиях забрюшинного пространства</t>
  </si>
  <si>
    <t>A22.30.029</t>
  </si>
  <si>
    <t>Радиочастотная термоабляция при новообразованиях брюшины</t>
  </si>
  <si>
    <t>A22.30.030</t>
  </si>
  <si>
    <t>Высокоинтенсивное сфокусированное ультразвуковое воздействие при новообразованиях костно-мышечной системы и суставов</t>
  </si>
  <si>
    <t>A22.30.031</t>
  </si>
  <si>
    <t>Высокоинтенсивное сфокусированное ультразвуковое воздействие при новообразованиях забрюшинного пространства</t>
  </si>
  <si>
    <t>A22.30.032</t>
  </si>
  <si>
    <t>Высокоинтенсивное сфокусированное ультразвуковое воздействие при новообразованиях брюшины</t>
  </si>
  <si>
    <t>A22.30.033</t>
  </si>
  <si>
    <t>Коагуляция кровоточащего сосуда</t>
  </si>
  <si>
    <t>A22.30.033.001</t>
  </si>
  <si>
    <t>Коагуляция кровоточащего сосуда аргонплазменная</t>
  </si>
  <si>
    <t>A22.30.033.002</t>
  </si>
  <si>
    <t>Коагуляция кровоточащего сосуда лазерная</t>
  </si>
  <si>
    <t>A22.30.034</t>
  </si>
  <si>
    <t>Лазерная коагуляция сосудистых анастомозов плаценты</t>
  </si>
  <si>
    <t>A22.30.035</t>
  </si>
  <si>
    <t>Лазерная коагуляция сосудов пуповины</t>
  </si>
  <si>
    <t>A22.30.036</t>
  </si>
  <si>
    <t>Сочетанное воздействие импульсных токов и ультразвуковой терапии</t>
  </si>
  <si>
    <t>A22.30.037</t>
  </si>
  <si>
    <t>Сочетанное воздействие импульсных токов и фонофорез лекарственных веществ</t>
  </si>
  <si>
    <t>A23.07.001</t>
  </si>
  <si>
    <t>Услуги по обслуживанию ортодонических аппаратов</t>
  </si>
  <si>
    <t>A23.07.001.001</t>
  </si>
  <si>
    <t>Коррекция съемного ортодонического аппарата</t>
  </si>
  <si>
    <t>A23.07.001.002</t>
  </si>
  <si>
    <t>Ремонт ортодонического аппарата</t>
  </si>
  <si>
    <t>A23.07.002</t>
  </si>
  <si>
    <t>Услуги по изготовлению ортопедической конструкции стоматологической</t>
  </si>
  <si>
    <t>A23.07.002.001</t>
  </si>
  <si>
    <t>Изготовление зуба литого металлического в несъемной конструкции протеза</t>
  </si>
  <si>
    <t>A23.07.002.002</t>
  </si>
  <si>
    <t>Изготовление лапки литого зуба</t>
  </si>
  <si>
    <t>A23.07.002.003</t>
  </si>
  <si>
    <t>Изготовление контрольной, огнеупорной модели</t>
  </si>
  <si>
    <t>A23.07.002.004</t>
  </si>
  <si>
    <t>Изготовление зуба пластмассового простого</t>
  </si>
  <si>
    <t>A23.07.002.005</t>
  </si>
  <si>
    <t>Изготовление спайки</t>
  </si>
  <si>
    <t>A23.07.002.006</t>
  </si>
  <si>
    <t>Изготовление разборной модели</t>
  </si>
  <si>
    <t>A23.07.002.007</t>
  </si>
  <si>
    <t>Изготовление гнутой лапки</t>
  </si>
  <si>
    <t>A23.07.002.008</t>
  </si>
  <si>
    <t>Изготовление литого штифтового зуба</t>
  </si>
  <si>
    <t>A23.07.002.009</t>
  </si>
  <si>
    <t>Изготовление съемного протеза из термопластического материала</t>
  </si>
  <si>
    <t>A23.07.002.010</t>
  </si>
  <si>
    <t>Изготовление кламмерагнутого из стальной проволоки</t>
  </si>
  <si>
    <t>A23.07.002.011</t>
  </si>
  <si>
    <t>Изоляция торуса</t>
  </si>
  <si>
    <t>A23.07.002.012</t>
  </si>
  <si>
    <t>Изготовление армированной дуги литой</t>
  </si>
  <si>
    <t>A23.07.002.013</t>
  </si>
  <si>
    <t>Изготовление фасетки литой (металлической)</t>
  </si>
  <si>
    <t>A23.07.002.014</t>
  </si>
  <si>
    <t>Изготовление базиса бюгельного протеза с пластмассовыми зубами</t>
  </si>
  <si>
    <t>A23.07.002.015</t>
  </si>
  <si>
    <t>Изготовление бюгельного каркаса</t>
  </si>
  <si>
    <t>A23.07.002.016</t>
  </si>
  <si>
    <t>Изготовление огнеупорной модели</t>
  </si>
  <si>
    <t>A23.07.002.017</t>
  </si>
  <si>
    <t>Изготовление литого базиса</t>
  </si>
  <si>
    <t>A23.07.002.018</t>
  </si>
  <si>
    <t>Изготовление кламмера Роуча</t>
  </si>
  <si>
    <t>A23.07.002.019</t>
  </si>
  <si>
    <t>Изготовление литого опорно-удерживающего кламмера</t>
  </si>
  <si>
    <t>A23.07.002.020</t>
  </si>
  <si>
    <t>A23.07.002.021</t>
  </si>
  <si>
    <t>Изготовление ограничителя базиса бюгельного протеза</t>
  </si>
  <si>
    <t>A23.07.002.022</t>
  </si>
  <si>
    <t>Изготовление седла бюгельного протеза</t>
  </si>
  <si>
    <t>A23.07.002.023</t>
  </si>
  <si>
    <t>Изготовление ответвления в бюгеле (компайдер)</t>
  </si>
  <si>
    <t>A23.07.002.024</t>
  </si>
  <si>
    <t>Изготовление фасетки в бюгельном протезе</t>
  </si>
  <si>
    <t>A23.07.002.025</t>
  </si>
  <si>
    <t>Изготовление зуба литого в бюгельном протезе</t>
  </si>
  <si>
    <t>A23.07.002.026</t>
  </si>
  <si>
    <t>Изготовление лапки шинирующей в бюгельном протезе</t>
  </si>
  <si>
    <t>A23.07.002.027</t>
  </si>
  <si>
    <t>Изготовление контрольной модели</t>
  </si>
  <si>
    <t>A23.07.002.028</t>
  </si>
  <si>
    <t>Изготовление коронки цельнолитой</t>
  </si>
  <si>
    <t>A23.07.002.029</t>
  </si>
  <si>
    <t>Изготовление коронки металлоакриловой на цельнолитом каркасе</t>
  </si>
  <si>
    <t>A23.07.002.030</t>
  </si>
  <si>
    <t>Изготовление коронки пластмассовой</t>
  </si>
  <si>
    <t>A23.07.002.031</t>
  </si>
  <si>
    <t>Изготовление коронки металлической штампованной</t>
  </si>
  <si>
    <t>A23.07.002.032</t>
  </si>
  <si>
    <t>Изготовление комбинированной коронки</t>
  </si>
  <si>
    <t>A23.07.002.033</t>
  </si>
  <si>
    <t>Изготовление частичного съемного протеза</t>
  </si>
  <si>
    <t>A23.07.002.034</t>
  </si>
  <si>
    <t>Перебазировка съемного протеза лабораторным методом</t>
  </si>
  <si>
    <t>A23.07.002.035</t>
  </si>
  <si>
    <t>Приварка кламмера</t>
  </si>
  <si>
    <t>A23.07.002.036</t>
  </si>
  <si>
    <t>Приварка зуба</t>
  </si>
  <si>
    <t>A23.07.002.037</t>
  </si>
  <si>
    <t>Починка перелома базиса самотвердеющей пластмассой</t>
  </si>
  <si>
    <t>A23.07.002.038</t>
  </si>
  <si>
    <t>Починка двух переломов базиса самотвердеющей пластмассой</t>
  </si>
  <si>
    <t>A23.07.002.039</t>
  </si>
  <si>
    <t>Изготовление эластической прокладки (лабораторный метод)</t>
  </si>
  <si>
    <t>A23.07.002.040</t>
  </si>
  <si>
    <t>Изготовление полного съемного пластинчатого протеза</t>
  </si>
  <si>
    <t>A23.07.002.041</t>
  </si>
  <si>
    <t>Изготовление коронки телескопической</t>
  </si>
  <si>
    <t>A23.07.002.042</t>
  </si>
  <si>
    <t>Изготовление одного элемента к съемной пластинке</t>
  </si>
  <si>
    <t>A23.07.002.043</t>
  </si>
  <si>
    <t>Изготовление боксерской шины</t>
  </si>
  <si>
    <t>A23.07.002.044</t>
  </si>
  <si>
    <t>Изготовление воскового валика</t>
  </si>
  <si>
    <t>A23.07.002.045</t>
  </si>
  <si>
    <t>Изготовление дуги вестибулярной с дополнительными изгибами</t>
  </si>
  <si>
    <t>A23.07.002.046</t>
  </si>
  <si>
    <t>Изготовление замкового крепления</t>
  </si>
  <si>
    <t>A23.07.002.047</t>
  </si>
  <si>
    <t>Изготовление звеньев</t>
  </si>
  <si>
    <t>A23.07.002.048</t>
  </si>
  <si>
    <t>Изготовление зуба металлоакрилового</t>
  </si>
  <si>
    <t>A23.07.002.049</t>
  </si>
  <si>
    <t>Изготовление зуба металлокерамического</t>
  </si>
  <si>
    <t>A23.07.002.050</t>
  </si>
  <si>
    <t>Изготовление зуба пластмассового сложного</t>
  </si>
  <si>
    <t>A23.07.002.051</t>
  </si>
  <si>
    <t>Изготовление кольца ортодонтического</t>
  </si>
  <si>
    <t>A23.07.002.052</t>
  </si>
  <si>
    <t>Изготовление контрольной модели с оформлением цоколя</t>
  </si>
  <si>
    <t>A23.07.002.053</t>
  </si>
  <si>
    <t>Изготовление коронки бюгельной</t>
  </si>
  <si>
    <t>A23.07.002.054</t>
  </si>
  <si>
    <t>Изготовление коронки металлокерамической (фарфоровой)</t>
  </si>
  <si>
    <t>A23.07.002.055</t>
  </si>
  <si>
    <t>Изготовление коронки ортодонтической</t>
  </si>
  <si>
    <t>A23.07.002.056</t>
  </si>
  <si>
    <t>Изготовление окклюзионной накладки в мостовидном протезе</t>
  </si>
  <si>
    <t>A23.07.002.057</t>
  </si>
  <si>
    <t>Изготовление пелота на металлическом каркасе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</si>
  <si>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</si>
  <si>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</si>
  <si>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</si>
  <si>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</si>
  <si>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</si>
  <si>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</si>
  <si>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A23.07.002.061</t>
  </si>
  <si>
    <t>Изготовление позиционера</t>
  </si>
  <si>
    <t>A23.07.002.062</t>
  </si>
  <si>
    <t>Изготовление полного съемного протеза с фарфоровыми зубами</t>
  </si>
  <si>
    <t>A23.07.002.063</t>
  </si>
  <si>
    <t>Изготовление съемной пластинки из пластмассы без элементов (накусочной пластинки)</t>
  </si>
  <si>
    <t>A23.07.002.064</t>
  </si>
  <si>
    <t>Изготовление штифтовой конструкции</t>
  </si>
  <si>
    <t>A23.07.002.065</t>
  </si>
  <si>
    <t>Изготовление элайнера</t>
  </si>
  <si>
    <t>A23.07.002.066</t>
  </si>
  <si>
    <t>Инжекция термопластической массы при изготовлении съемного протеза</t>
  </si>
  <si>
    <t>A23.07.002.067</t>
  </si>
  <si>
    <t>Изготовление частичного съемного протеза с фарфоровыми зубами</t>
  </si>
  <si>
    <t>A23.07.002.068</t>
  </si>
  <si>
    <t>Изготовление съемной пластинки с наклонной плоскостью</t>
  </si>
  <si>
    <t>A23.07.002.069</t>
  </si>
  <si>
    <t>Изготовление металлоакриловой коронки на штампованном колпачке</t>
  </si>
  <si>
    <t>A23.07.002.070</t>
  </si>
  <si>
    <t>Изготовление коронки пластмассовой с послойной моделировкой</t>
  </si>
  <si>
    <t>A23.07.002.071</t>
  </si>
  <si>
    <t>Изготовление сложного челюстного протеза</t>
  </si>
  <si>
    <t>A23.07.002.072</t>
  </si>
  <si>
    <t>Установка крепления в конструкцию съемного протеза при протезировании на имплантатах</t>
  </si>
  <si>
    <t>A23.07.002.073</t>
  </si>
  <si>
    <t>Изготовление дуги вестибулярной</t>
  </si>
  <si>
    <t>A23.07.003</t>
  </si>
  <si>
    <t>Припасовка и наложение ортодонтического аппарата</t>
  </si>
  <si>
    <t>A23.09.001</t>
  </si>
  <si>
    <t>Проведение пробы Штанге</t>
  </si>
  <si>
    <t>A23.09.002</t>
  </si>
  <si>
    <t>Проведение пробы Генчи</t>
  </si>
  <si>
    <t>A23.09.003</t>
  </si>
  <si>
    <t>Проведение пробы Серкина</t>
  </si>
  <si>
    <t>A23.09.004</t>
  </si>
  <si>
    <t>Проведение пробы Розенталя</t>
  </si>
  <si>
    <t>A23.09.005</t>
  </si>
  <si>
    <t>Проведение пробы А.Е. Шафрановского</t>
  </si>
  <si>
    <t>A23.09.006</t>
  </si>
  <si>
    <t>Проведение пробы Лебедева</t>
  </si>
  <si>
    <t>A23.09.007</t>
  </si>
  <si>
    <t>Оксигемометрия</t>
  </si>
  <si>
    <t>A23.10.001</t>
  </si>
  <si>
    <t>Подбор параметров работы постоянного имплантируемого антиаритмического устройства</t>
  </si>
  <si>
    <t>A23.10.002</t>
  </si>
  <si>
    <t>Программирование постоянного имплантируемого антиаритмического устройства</t>
  </si>
  <si>
    <t>A23.10.003</t>
  </si>
  <si>
    <t>Тестирование состояния постоянного имплантируемого антиаритмического устройства</t>
  </si>
  <si>
    <t>A23.23.001</t>
  </si>
  <si>
    <t>Настройка нейростимулятора</t>
  </si>
  <si>
    <t>A23.25.001</t>
  </si>
  <si>
    <t>Подбор слухового аппарата</t>
  </si>
  <si>
    <t>A23.25.002</t>
  </si>
  <si>
    <t>Настройка речевого процесса</t>
  </si>
  <si>
    <t>A23.25.002.001</t>
  </si>
  <si>
    <t>Конвертация карт настройки речевого процессора</t>
  </si>
  <si>
    <t>A23.25.002.002</t>
  </si>
  <si>
    <t>Импорт (экспорт) индивидуальных настроечных карт речевого процессора</t>
  </si>
  <si>
    <t>A23.25.003</t>
  </si>
  <si>
    <t>Настройка речевых процессоров при бинауральной имплантации</t>
  </si>
  <si>
    <t>A23.25.004</t>
  </si>
  <si>
    <t>Настройка слухового аппарата</t>
  </si>
  <si>
    <t>A23.25.005</t>
  </si>
  <si>
    <t>Установка речевого процессора</t>
  </si>
  <si>
    <t>A23.25.006</t>
  </si>
  <si>
    <t>Замена речевого процессора</t>
  </si>
  <si>
    <t>A23.25.007</t>
  </si>
  <si>
    <t>Услуги по обслуживанию речевого процессора</t>
  </si>
  <si>
    <t>A23.25.007.001</t>
  </si>
  <si>
    <t>Ремонт речевого процессора</t>
  </si>
  <si>
    <t>A23.25.008</t>
  </si>
  <si>
    <t>Утратил силу. - Приказ Минздрава России от 16.04.2019 N 217н</t>
  </si>
  <si>
    <t>A23.25.008.001</t>
  </si>
  <si>
    <t>A23.26.001</t>
  </si>
  <si>
    <t>Подбор очковой коррекции зрения</t>
  </si>
  <si>
    <t>A23.26.002</t>
  </si>
  <si>
    <t>Подбор контактной коррекции зрения</t>
  </si>
  <si>
    <t>A23.26.002.001</t>
  </si>
  <si>
    <t>Подбор ортокератологических линз</t>
  </si>
  <si>
    <t>A23.26.006</t>
  </si>
  <si>
    <t>Скарификация и туширование роговичных очагов воспаления</t>
  </si>
  <si>
    <t>A23.26.007</t>
  </si>
  <si>
    <t>Подбор и адаптация глазного протеза</t>
  </si>
  <si>
    <t>A23.26.008</t>
  </si>
  <si>
    <t>Коагуляция (туширование) фистулы зоны фильтрации</t>
  </si>
  <si>
    <t>A23.26.009</t>
  </si>
  <si>
    <t>Ремонт очков</t>
  </si>
  <si>
    <t>A23.30.001</t>
  </si>
  <si>
    <t>Пособие по подбору ортопедических стелек</t>
  </si>
  <si>
    <t>A23.30.002</t>
  </si>
  <si>
    <t>Пособие по подбору ортопедической обуви</t>
  </si>
  <si>
    <t>A23.30.003</t>
  </si>
  <si>
    <t>Пособие по наложению протеза</t>
  </si>
  <si>
    <t>A23.30.004</t>
  </si>
  <si>
    <t>Постановка функционального диагноза</t>
  </si>
  <si>
    <t>A23.30.005</t>
  </si>
  <si>
    <t>Определение функционального класса больного</t>
  </si>
  <si>
    <t>A23.30.006</t>
  </si>
  <si>
    <t>Определение двигательного режима</t>
  </si>
  <si>
    <t>A23.30.007</t>
  </si>
  <si>
    <t>Определение типа реакции сердечно-сосудистой системы на физическую нагрузку</t>
  </si>
  <si>
    <t>A23.30.008</t>
  </si>
  <si>
    <t>Назначение лекарственных препаратов, методов, форм лечебной физкультуры</t>
  </si>
  <si>
    <t>A23.30.009</t>
  </si>
  <si>
    <t>Составление плана проведения курса лечебной физкультуры</t>
  </si>
  <si>
    <t>A23.30.010</t>
  </si>
  <si>
    <t>Определение реабилитационной способности</t>
  </si>
  <si>
    <t>A23.30.011</t>
  </si>
  <si>
    <t>Определение реабилитационного прогноза</t>
  </si>
  <si>
    <t>A23.30.012</t>
  </si>
  <si>
    <t>Проведение контроля эффективности проведения занятий лечебной физкультурой</t>
  </si>
  <si>
    <t>A23.30.013</t>
  </si>
  <si>
    <t>Применение игр в реабилитационном процессе</t>
  </si>
  <si>
    <t>A23.30.013.001</t>
  </si>
  <si>
    <t>Применение игр на месте в реабилитационном процессе</t>
  </si>
  <si>
    <t>A23.30.013.002</t>
  </si>
  <si>
    <t>Применение подвижных игр в реабилитационном процессе</t>
  </si>
  <si>
    <t>A23.30.013.003</t>
  </si>
  <si>
    <t>Применение спортивных игр в реабилитационном процессе</t>
  </si>
  <si>
    <t>A23.30.014</t>
  </si>
  <si>
    <t>Туризм в реабилитационном процессе</t>
  </si>
  <si>
    <t>A23.30.014.001</t>
  </si>
  <si>
    <t>Ближний туризм в реабилитационном процессе</t>
  </si>
  <si>
    <t>A23.30.014.002</t>
  </si>
  <si>
    <t>Дальний туризм в реабилитационном процессе</t>
  </si>
  <si>
    <t>A23.30.015</t>
  </si>
  <si>
    <t>Применение элементов спорта в реабилитационных программах</t>
  </si>
  <si>
    <t>A23.30.017</t>
  </si>
  <si>
    <t>Постуральная коррекция</t>
  </si>
  <si>
    <t>A23.30.018</t>
  </si>
  <si>
    <t>Проба Мартинэ-Кушелевского</t>
  </si>
  <si>
    <t>A23.30.019</t>
  </si>
  <si>
    <t>Проба Дешина и Котова (трехминутный бег в темпе 180 шагов в минуту)</t>
  </si>
  <si>
    <t>A23.30.020</t>
  </si>
  <si>
    <t>Проба ЦОЛИФКа (60 подскоков за 30 секунд)</t>
  </si>
  <si>
    <t>A23.30.021</t>
  </si>
  <si>
    <t>Тест Купера</t>
  </si>
  <si>
    <t>A23.30.022</t>
  </si>
  <si>
    <t>Гарвардский степ-тест</t>
  </si>
  <si>
    <t>A23.30.023</t>
  </si>
  <si>
    <t>Проведение теста с физической нагрузкой с использованием эргометра</t>
  </si>
  <si>
    <t>A23.30.023.001</t>
  </si>
  <si>
    <t>Проведение теста с однократной физической нагрузкой меняющейся интенсивности</t>
  </si>
  <si>
    <t>A23.30.023.002</t>
  </si>
  <si>
    <t>Проведение теста с многократной физической нагрузкой неменяющейся интенсивности</t>
  </si>
  <si>
    <t>A23.30.023.003</t>
  </si>
  <si>
    <t>Проведение теста с многократной физической нагрузкой меняющейся интенсивности</t>
  </si>
  <si>
    <t>A23.30.024</t>
  </si>
  <si>
    <t>Проба Летунова</t>
  </si>
  <si>
    <t>A23.30.025</t>
  </si>
  <si>
    <t>Кинематография</t>
  </si>
  <si>
    <t>A23.30.026</t>
  </si>
  <si>
    <t>Составление медицинского заключения о допуске к занятиям физической культурой</t>
  </si>
  <si>
    <t>A23.30.027</t>
  </si>
  <si>
    <t>Составление медицинского заключения о допуске к занятиям спортом</t>
  </si>
  <si>
    <t>A23.30.028</t>
  </si>
  <si>
    <t>Составление медицинского заключения об уровне общей физической подготовленности</t>
  </si>
  <si>
    <t>A23.30.029</t>
  </si>
  <si>
    <t>Составление медицинского заключения об уровне тренированности</t>
  </si>
  <si>
    <t>A23.30.030</t>
  </si>
  <si>
    <t>Составление медицинского заключения о переутомлении спортсмена</t>
  </si>
  <si>
    <t>A23.30.031</t>
  </si>
  <si>
    <t>Составление медицинского заключения о перенапряжении спортсмена</t>
  </si>
  <si>
    <t>A23.30.032</t>
  </si>
  <si>
    <t>Составление медицинского заключения о допуске к соревнованиям</t>
  </si>
  <si>
    <t>A23.30.033</t>
  </si>
  <si>
    <t>Составление медицинского заключения об уровне здоровья спортсмена</t>
  </si>
  <si>
    <t>A23.30.034</t>
  </si>
  <si>
    <t>Составление заключения о характере предстартового состояния организма спортсмена</t>
  </si>
  <si>
    <t>A23.30.035</t>
  </si>
  <si>
    <t>Определение медицинской группы для занятий физической культурой</t>
  </si>
  <si>
    <t>A23.30.036</t>
  </si>
  <si>
    <t>Определение медицинской группы для занятий физической культурой детского населения</t>
  </si>
  <si>
    <t>A23.30.037</t>
  </si>
  <si>
    <t>Определение медицинской группы для занятий физической культурой взрослого населения</t>
  </si>
  <si>
    <t>A23.30.038</t>
  </si>
  <si>
    <t>Изучение реакции восстановления</t>
  </si>
  <si>
    <t>A23.30.039</t>
  </si>
  <si>
    <t>Врачебно-педагогические наблюдения за занятием лечебной физкультурой</t>
  </si>
  <si>
    <t>A23.30.040</t>
  </si>
  <si>
    <t>Тренировка спортсмена после заболевания или травмы по восстановлению общей работоспособности (в реабилитационном стационаре)</t>
  </si>
  <si>
    <t>A23.30.041</t>
  </si>
  <si>
    <t>Тренировка спортсмена после заболевания или травмы по восстановлению специальной работоспособности (в реабилитационном стационаре)</t>
  </si>
  <si>
    <t>A23.30.042</t>
  </si>
  <si>
    <t>Медицинская эвакуация</t>
  </si>
  <si>
    <t>A23.30.042.001</t>
  </si>
  <si>
    <t>Санитарно-авиационная эвакуация</t>
  </si>
  <si>
    <t>A23.30.042.002</t>
  </si>
  <si>
    <t>Санитарная эвакуация наземным транспортом</t>
  </si>
  <si>
    <t>A23.30.042.003</t>
  </si>
  <si>
    <t>Санитарная эвакуация водным транспортом</t>
  </si>
  <si>
    <t>A23.30.042.004</t>
  </si>
  <si>
    <t>Санитарная эвакуация другими видами транспорта</t>
  </si>
  <si>
    <t>A23.30.042.005</t>
  </si>
  <si>
    <t>Медицинское сопровождение при медицинской эвакуации</t>
  </si>
  <si>
    <t>A23.30.043</t>
  </si>
  <si>
    <t>Подбор фиксирующих устройств при планировании лучевой терапии</t>
  </si>
  <si>
    <t>A23.30.044</t>
  </si>
  <si>
    <t>Дистанционная настройка параметров функционирования используемого пациентом медицинского изделия</t>
  </si>
  <si>
    <t>A23.30.045</t>
  </si>
  <si>
    <t>Лечебная рекомпрессия по воздушным режимам</t>
  </si>
  <si>
    <t>A23.30.046</t>
  </si>
  <si>
    <t>Лечебная рекомпрессия по кислородно-воздушным режимам</t>
  </si>
  <si>
    <t>A23.30.047</t>
  </si>
  <si>
    <t>Лечебная рекомпрессия по кислородным режимам</t>
  </si>
  <si>
    <t>A23.30.048</t>
  </si>
  <si>
    <t>Лечебная рекомпрессия по кислородно-азотно-гелиевым режимам</t>
  </si>
  <si>
    <t>A23.30.049</t>
  </si>
  <si>
    <t>Воздействие гипербарическое при профессиональных заболеваниях водолазов (кессонщиков)</t>
  </si>
  <si>
    <t>A23.30.050</t>
  </si>
  <si>
    <t>Услуги по обслуживанию ортопедических приспособлений</t>
  </si>
  <si>
    <t>A23.30.050.001</t>
  </si>
  <si>
    <t>Коррекция съемной ортопедической конструкции</t>
  </si>
  <si>
    <t>A23.30.051</t>
  </si>
  <si>
    <t>Составление меню диетического питания</t>
  </si>
  <si>
    <t>A23.30.052</t>
  </si>
  <si>
    <t>Расчет калорийности диеты</t>
  </si>
  <si>
    <t>A23.30.053</t>
  </si>
  <si>
    <t>Определение гликемического индекса пищевых продуктов и блюд</t>
  </si>
  <si>
    <t>A23.30.054</t>
  </si>
  <si>
    <t>Мониторинг структуры потребления пищевых веществ и энергии</t>
  </si>
  <si>
    <t>A23.30.055</t>
  </si>
  <si>
    <t>Оценка риска развития алиментарно-зависимых заболеваний</t>
  </si>
  <si>
    <t>A23.30.056</t>
  </si>
  <si>
    <t>Оценка фактического питания с использованием метода 24-часового (суточного) воспроизведения питания</t>
  </si>
  <si>
    <t>A24.01.001</t>
  </si>
  <si>
    <t>Применение грелки</t>
  </si>
  <si>
    <t>A24.01.002</t>
  </si>
  <si>
    <t>Наложение компресса на кожу</t>
  </si>
  <si>
    <t>A24.01.003</t>
  </si>
  <si>
    <t>Применение пузыря со льдом</t>
  </si>
  <si>
    <t>A24.01.004</t>
  </si>
  <si>
    <t>Криодеструкция кожи</t>
  </si>
  <si>
    <t>A24.01.005</t>
  </si>
  <si>
    <t>Криомассаж кожи</t>
  </si>
  <si>
    <t>A24.01.005.001</t>
  </si>
  <si>
    <t>Криотерапия общая (криокамера)</t>
  </si>
  <si>
    <t>A24.01.005.002</t>
  </si>
  <si>
    <t>Гипотермия местная контактная</t>
  </si>
  <si>
    <t>A24.01.005.003</t>
  </si>
  <si>
    <t>Криотерапия локальная</t>
  </si>
  <si>
    <t>A24.01.006</t>
  </si>
  <si>
    <t>Тепловизорное определение глубины ожога</t>
  </si>
  <si>
    <t>A24.01.007</t>
  </si>
  <si>
    <t>Гипертермическая химиотерапия мягких тканей</t>
  </si>
  <si>
    <t>A24.03.001</t>
  </si>
  <si>
    <t>Криодеструкция новообразований костей</t>
  </si>
  <si>
    <t>A24.06.001</t>
  </si>
  <si>
    <t>Гипертермия лимфангиом</t>
  </si>
  <si>
    <t>A24.08.001</t>
  </si>
  <si>
    <t>Тепловизорная диагностика заболеваний носа и придаточных пазух</t>
  </si>
  <si>
    <t>A24.08.002</t>
  </si>
  <si>
    <t>Криовоздействие при заболеваниях верхних дыхательных путей</t>
  </si>
  <si>
    <t>A24.08.002.001</t>
  </si>
  <si>
    <t>Криодеструкция доброкачественных образований полости носа и глотки</t>
  </si>
  <si>
    <t>A24.08.002.002</t>
  </si>
  <si>
    <t>Криовоздействие на нижние носовые раковины</t>
  </si>
  <si>
    <t>A24.08.003</t>
  </si>
  <si>
    <t>Туширование слизистой носоглотки</t>
  </si>
  <si>
    <t>A24.12.001</t>
  </si>
  <si>
    <t>Исследование гемодинамики методом термоделюции</t>
  </si>
  <si>
    <t>A24.12.002</t>
  </si>
  <si>
    <t>Криодеструкция при сосудистых новообразованиях</t>
  </si>
  <si>
    <t>A24.12.003</t>
  </si>
  <si>
    <t>Гипертермия сверхвысокочастотная при сосудистых новообразованиях</t>
  </si>
  <si>
    <t>A24.14.001</t>
  </si>
  <si>
    <t>Тепловизорная диагностика болезней печени</t>
  </si>
  <si>
    <t>A24.14.002</t>
  </si>
  <si>
    <t>Деструкция очаговых образований печени, основанная на тепловых эффектах</t>
  </si>
  <si>
    <t>A24.14.003</t>
  </si>
  <si>
    <t>Криодеструкция очаговых образований печени</t>
  </si>
  <si>
    <t>A24.15.001</t>
  </si>
  <si>
    <t>Тепловизорная диагностика болезней поджелудочной железы</t>
  </si>
  <si>
    <t>A24.19.001</t>
  </si>
  <si>
    <t>Ректальная гипертермия при заболеваниях сигмовидной и прямой кишки</t>
  </si>
  <si>
    <t>A24.20.001</t>
  </si>
  <si>
    <t>Криодеструкция доброкачественных новообразований женских половых органов</t>
  </si>
  <si>
    <t>A24.20.002</t>
  </si>
  <si>
    <t>Внутривлагалищное криовоздействие при заболеваниях женских половых органов</t>
  </si>
  <si>
    <t>A24.20.003</t>
  </si>
  <si>
    <t>Гипертермия при новообразованиях женских половых органов</t>
  </si>
  <si>
    <t>A24.21.001</t>
  </si>
  <si>
    <t>Ректальная гипертермия при заболеваниях мужских половых органов</t>
  </si>
  <si>
    <t>A24.21.002</t>
  </si>
  <si>
    <t>Уретральное воздействие с помощью локальной гипертермии</t>
  </si>
  <si>
    <t>A24.21.003</t>
  </si>
  <si>
    <t>Криодеструкция новообразования предстательной железы</t>
  </si>
  <si>
    <t>A24.23.001</t>
  </si>
  <si>
    <t>Криодеструкция новообразований головного мозга</t>
  </si>
  <si>
    <t>A24.26.001</t>
  </si>
  <si>
    <t>Тепловизорная диагностика болезней органа зрения</t>
  </si>
  <si>
    <t>A24.26.002</t>
  </si>
  <si>
    <t>Микродиатермокоагуляция очага кератита</t>
  </si>
  <si>
    <t>A24.26.003</t>
  </si>
  <si>
    <t>Транссклеральная криодеструкция новообразований сетчатки, сосудистой оболочки глаза</t>
  </si>
  <si>
    <t>A24.26.004</t>
  </si>
  <si>
    <t>Криокоагуляция сетчатки</t>
  </si>
  <si>
    <t>A24.26.005</t>
  </si>
  <si>
    <t>Криоциклодеструкция цилиарного тела</t>
  </si>
  <si>
    <t>A24.26.006</t>
  </si>
  <si>
    <t>Погружная диатермокоагуляция при новообразованиях придаточного аппарата глаза</t>
  </si>
  <si>
    <t>A24.28.001</t>
  </si>
  <si>
    <t>Тепловизорная диагностика болезней почек</t>
  </si>
  <si>
    <t>A24.28.002</t>
  </si>
  <si>
    <t>Криодеструкция новообразования почки</t>
  </si>
  <si>
    <t>A24.30.001</t>
  </si>
  <si>
    <t>Гипертермия, биоэлектротерапия при новообразованиях</t>
  </si>
  <si>
    <t>A24.30.002</t>
  </si>
  <si>
    <t>Тепловизорная диагностика лучевых поражений</t>
  </si>
  <si>
    <t>A24.30.003</t>
  </si>
  <si>
    <t>Гипотермия</t>
  </si>
  <si>
    <t>A24.30.003.001</t>
  </si>
  <si>
    <t>Гипотермия общая</t>
  </si>
  <si>
    <t>A24.30.003.002</t>
  </si>
  <si>
    <t>Гипотермия локальная</t>
  </si>
  <si>
    <t>A24.30.003.003</t>
  </si>
  <si>
    <t>Гипотермия региональная</t>
  </si>
  <si>
    <t>A24.30.004</t>
  </si>
  <si>
    <t>Криодеструкция новообразований мягких тканей</t>
  </si>
  <si>
    <t>A25.01.001</t>
  </si>
  <si>
    <t>Назначение лекарственных препаратов при заболеваниях кожи, подкожно-жировой клетчатки, придатков кожи</t>
  </si>
  <si>
    <t>A25.01.001.001</t>
  </si>
  <si>
    <t>Назначение лекарственных препаратов группы ингибиторов фактора некроза опухоли альфа при заболеваниях кожи</t>
  </si>
  <si>
    <t>A25.01.001.002</t>
  </si>
  <si>
    <t>Назначение лекарственных препаратов группы ингибиторов интерлейкина при заболеваниях кожи</t>
  </si>
  <si>
    <t>A25.01.002</t>
  </si>
  <si>
    <t>Назначение диетического питания при заболеваниях кожи, подкожно-жировой клетчатки, придатков кожи</t>
  </si>
  <si>
    <t>A25.01.003</t>
  </si>
  <si>
    <t>Назначение лечебно-оздоровительного режима при заболеваниях кожи, подкожно-жировой клетчатки, придатков кожи</t>
  </si>
  <si>
    <t>A25.02.001</t>
  </si>
  <si>
    <t>Назначение лекарственных препаратов при заболеваниях мышечной системы</t>
  </si>
  <si>
    <t>A25.02.002</t>
  </si>
  <si>
    <t>Назначение диетического питания при заболеваниях мышечной системы</t>
  </si>
  <si>
    <t>A25.02.003</t>
  </si>
  <si>
    <t>Назначение лечебно-оздоровительного режима при заболеваниях мышечной системы</t>
  </si>
  <si>
    <t>A25.03.001</t>
  </si>
  <si>
    <t>Назначение лекарственных препаратов при заболеваниях костной системы</t>
  </si>
  <si>
    <t>A25.03.002</t>
  </si>
  <si>
    <t>Назначение диетического питания при заболеваниях костной системы</t>
  </si>
  <si>
    <t>A25.03.003</t>
  </si>
  <si>
    <t>Назначение лечебно-оздоровительного режима при заболеваниях костной системы</t>
  </si>
  <si>
    <t>A25.04.001</t>
  </si>
  <si>
    <t>Назначение лекарственных препаратов при заболеваниях суставов</t>
  </si>
  <si>
    <t>A25.04.001.001</t>
  </si>
  <si>
    <t>Назначение лекарственных препаратов группы ингибиторов фактора некроза опухоли альфа при артропатиях, спондилопатиях</t>
  </si>
  <si>
    <t>A25.04.001.002</t>
  </si>
  <si>
    <t>Назначение лекарственных препаратов группы ингибиторов интерлейкина при артропатиях, спондилопатиях</t>
  </si>
  <si>
    <t>A25.04.001.003</t>
  </si>
  <si>
    <t>Назначение лекарственных препаратов группы ингибиторов фактора некроза опухоли альфа при системных поражениях соединительной ткани</t>
  </si>
  <si>
    <t>A25.04.001.004</t>
  </si>
  <si>
    <t>Назначение лекарственных препаратов группы ингибиторов интерлейкина при системных поражениях соединительной ткани</t>
  </si>
  <si>
    <t>A25.04.001.005</t>
  </si>
  <si>
    <t>Назначение лекарственных препаратов группы селективных иммунодепрессантов при артропатиях, спондилопатиях</t>
  </si>
  <si>
    <t>A25.04.001.006</t>
  </si>
  <si>
    <t>Назначение лекарственных препаратов группы селективных иммунодепрессантов при системных поражениях соединительной ткани</t>
  </si>
  <si>
    <t>A25.04.001.007</t>
  </si>
  <si>
    <t>Назначение лекарственных препаратов группы моноклональных антител при системных поражениях соединительной ткани</t>
  </si>
  <si>
    <t>A25.04.002</t>
  </si>
  <si>
    <t>Назначение диетического питания при заболеваниях суставов</t>
  </si>
  <si>
    <t>A25.04.003</t>
  </si>
  <si>
    <t>Назначение лечебно-оздоровительного режима при заболеваниях суставов</t>
  </si>
  <si>
    <t>A25.05.001</t>
  </si>
  <si>
    <t>Назначение лекарственных препаратов при заболеваниях системы органов кроветворения и крови</t>
  </si>
  <si>
    <t>A25.05.001.001</t>
  </si>
  <si>
    <t>Назначение лекарственных препаратов группы иммуноглобулинов при заболеваниях системы органов кроветворения и крови</t>
  </si>
  <si>
    <t>A25.05.001.002</t>
  </si>
  <si>
    <t>Назначение факторов свертывания крови при заболеваниях системы органов кроветворения и крови</t>
  </si>
  <si>
    <t>A25.05.002</t>
  </si>
  <si>
    <t>Назначение диетического питания при заболеваниях системы органов кроветворения и крови</t>
  </si>
  <si>
    <t>A25.05.003</t>
  </si>
  <si>
    <t>Назначение лечебно-оздоровительного режима при заболеваниях системы крови</t>
  </si>
  <si>
    <t>A25.05.004</t>
  </si>
  <si>
    <t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t>
  </si>
  <si>
    <t>A25.05.005</t>
  </si>
  <si>
    <t>Назначение лекарственных препаратов при отдельных болезнях, протекающих с вовлечением лимфоретикулярной ткани и ретикулогистиоцитарной системы</t>
  </si>
  <si>
    <t>A25.06.001</t>
  </si>
  <si>
    <t>Назначение лекарственных препаратов при заболеваниях иммунной системы</t>
  </si>
  <si>
    <t>A25.06.002</t>
  </si>
  <si>
    <t>Назначение диетического питания при заболеваниях иммунной системы</t>
  </si>
  <si>
    <t>A25.06.003</t>
  </si>
  <si>
    <t>Назначение лечебно-оздоровительного режима при заболеваниях иммунной системы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</si>
  <si>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</si>
  <si>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</si>
  <si>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</si>
  <si>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диетического питания при заболеваниях полости рта и зубов</t>
  </si>
  <si>
    <t>A25.07.003</t>
  </si>
  <si>
    <t>Назначение лечебно-оздоровительного режима при заболеваниях полости рта и зубов</t>
  </si>
  <si>
    <t>A25.08.001</t>
  </si>
  <si>
    <t>Назначение лекарственных препаратов при заболеваниях верхних дыхательных путей</t>
  </si>
  <si>
    <t>A25.08.002</t>
  </si>
  <si>
    <t>Назначение диетического питания при заболеваниях верхних дыхательных путей</t>
  </si>
  <si>
    <t>A25.08.003</t>
  </si>
  <si>
    <t>Назначение лечебно-оздоровительного режима при заболеваниях верхних дыхательных путей</t>
  </si>
  <si>
    <t>A25.09.001</t>
  </si>
  <si>
    <t>Назначение лекарственных препаратов при заболеваниях нижних дыхательных путей и легочной ткани</t>
  </si>
  <si>
    <t>A25.09.001.001</t>
  </si>
  <si>
    <t>Назначение лекарственных препаратов группы прочих препаратов для лечения обструктивных заболеваний дыхательных путей для системного применения</t>
  </si>
  <si>
    <t>A25.09.001.002</t>
  </si>
  <si>
    <t>Назначение лекарственных препаратов группы антагонистов лейкотриеновых рецепторов при обструктивных заболеваниях дыхательных путей</t>
  </si>
  <si>
    <t>A25.09.001.003</t>
  </si>
  <si>
    <t>Ингаляционное введение антибактериальных лекарственных препаратов при кистозном фиброзе (муковисцидозе)</t>
  </si>
  <si>
    <t>A25.09.002</t>
  </si>
  <si>
    <t>Назначение диетического питания при заболеваниях нижних дыхательных путей и легочной ткани</t>
  </si>
  <si>
    <t>A25.09.003</t>
  </si>
  <si>
    <t>Назначение лечебно-оздоровительного режима при заболеваниях нижних дыхательных путей и легочной ткани</t>
  </si>
  <si>
    <t>A25.10.001</t>
  </si>
  <si>
    <t>Назначение лекарственных препаратов при заболеваниях сердца и перикарда</t>
  </si>
  <si>
    <t>A25.10.002</t>
  </si>
  <si>
    <t>Назначение диетического питания при заболеваниях сердца и перикарда</t>
  </si>
  <si>
    <t>A25.10.003</t>
  </si>
  <si>
    <t>Назначение лечебно-оздоровительного режима при заболеваниях сердца и перикарда</t>
  </si>
  <si>
    <t>A25.11.001</t>
  </si>
  <si>
    <t>Назначение лекарственных препаратов при заболеваниях средостения</t>
  </si>
  <si>
    <t>A25.11.002</t>
  </si>
  <si>
    <t>Назначение диетического питания при заболеваниях средостения</t>
  </si>
  <si>
    <t>A25.11.003</t>
  </si>
  <si>
    <t>Назначение лечебно-оздоровительного режима при заболеваниях средостения</t>
  </si>
  <si>
    <t>A25.12.001</t>
  </si>
  <si>
    <t>Назначение лекарственных препаратов при заболеваниях крупных кровеносных сосудов</t>
  </si>
  <si>
    <t>A25.12.001.001</t>
  </si>
  <si>
    <t>Назначение дезоксирибонуклеиновой кислоты плазмидной (сверхскрученной кольцевой двуцепочной) при заболеваниях периферических артерий</t>
  </si>
  <si>
    <t>A25.12.002</t>
  </si>
  <si>
    <t>Назначение диетического питания при заболеваниях крупных кровеносных сосудов</t>
  </si>
  <si>
    <t>A25.12.003</t>
  </si>
  <si>
    <t>Назначение лечебно-оздоровительного режима при заболеваниях крупных кровеносных сосудов</t>
  </si>
  <si>
    <t>A25.13.001</t>
  </si>
  <si>
    <t>Назначение лекарственных препаратов при заболеваниях системы микроциркуляции</t>
  </si>
  <si>
    <t>A25.13.002</t>
  </si>
  <si>
    <t>Назначение диетического питания при заболеваниях системы микроциркуляции</t>
  </si>
  <si>
    <t>A25.13.003</t>
  </si>
  <si>
    <t>Назначение лечебно-оздоровительного режима при заболеваниях системы микроциркуляции</t>
  </si>
  <si>
    <t>A25.14.001</t>
  </si>
  <si>
    <t>Назначение лекарственных препаратов при заболеваниях печени и желчевыводящих путей</t>
  </si>
  <si>
    <t>A25.14.002</t>
  </si>
  <si>
    <t>Назначение диетического питания при заболеваниях печени и желчевыводящих путей</t>
  </si>
  <si>
    <t>A25.14.003</t>
  </si>
  <si>
    <t>Назначение лечебно-оздоровительного режима при заболеваниях печени и желчевыводящих путей</t>
  </si>
  <si>
    <t>A25.14.004</t>
  </si>
  <si>
    <t>Назначение противовирусных лекарственных препаратов при хроническом вирусном гепатите C, генотип 1</t>
  </si>
  <si>
    <t>A25.14.004.001</t>
  </si>
  <si>
    <t>Назначение интерферонов при хроническом вирусном гепатите C, генотип 1</t>
  </si>
  <si>
    <t>A25.14.004.002</t>
  </si>
  <si>
    <t>Назначение ингибиторов протеаз при хроническом вирусном гепатите C, генотип 1</t>
  </si>
  <si>
    <t>A25.14.004.003</t>
  </si>
  <si>
    <t>Назначение прочих противовирусных лекарственных препаратов при хроническом вирусном гепатите C, генотип 1</t>
  </si>
  <si>
    <t>A25.14.005</t>
  </si>
  <si>
    <t>Назначение противовирусных лекарственных препаратов при хроническом вирусном гепатите C, генотип 2</t>
  </si>
  <si>
    <t>A25.14.005.001</t>
  </si>
  <si>
    <t>Назначение интерферонов при хроническом вирусном гепатите C, генотип 2</t>
  </si>
  <si>
    <t>A25.14.006</t>
  </si>
  <si>
    <t>Назначение противовирусных лекарственных препаратов при хроническом вирусном гепатите C, генотип 3</t>
  </si>
  <si>
    <t>A25.14.006.001</t>
  </si>
  <si>
    <t>Назначение интерферонов при хроническом вирусном гепатите C, генотип 3</t>
  </si>
  <si>
    <t>A25.14.007</t>
  </si>
  <si>
    <t>Назначение противовирусных лекарственных препаратов при хроническом вирусном гепатите C, генотип 4</t>
  </si>
  <si>
    <t>A25.14.007.001</t>
  </si>
  <si>
    <t>Назначение интерферонов при хроническом вирусном гепатите C, генотип 4</t>
  </si>
  <si>
    <t>A25.14.007.002</t>
  </si>
  <si>
    <t>Назначение ингибиторов протеаз при хроническом вирусном гепатите C, генотип 4</t>
  </si>
  <si>
    <t>A25.14.007.003</t>
  </si>
  <si>
    <t>Назначение прочих противовирусных лекарственных препаратов при хроническом вирусном гепатите C, генотип 4</t>
  </si>
  <si>
    <t>A25.14.008</t>
  </si>
  <si>
    <t>Назначение противовирусных лекарственных препаратов при хроническом вирусном гепатите B</t>
  </si>
  <si>
    <t>A25.14.008.001</t>
  </si>
  <si>
    <t>Назначение интерферонов при хроническом вирусном гепатите B</t>
  </si>
  <si>
    <t>A25.14.008.002</t>
  </si>
  <si>
    <t>Назначение нуклеозидов и нуклеотидов - ингибиторов обратной транскриптазы при хроническом вирусном гепатите B</t>
  </si>
  <si>
    <t>A25.15.001</t>
  </si>
  <si>
    <t>Назначение лекарственных препаратов при заболеваниях поджелудочной железы</t>
  </si>
  <si>
    <t>A25.15.002</t>
  </si>
  <si>
    <t>Назначение диетического питания при заболеваниях поджелудочной железы</t>
  </si>
  <si>
    <t>A25.15.003</t>
  </si>
  <si>
    <t>Назначение лечебно-оздоровительного режима при заболеваниях поджелудочной железы</t>
  </si>
  <si>
    <t>A25.16.001</t>
  </si>
  <si>
    <t>Назначение лекарственных препаратов при заболеваниях пищевода, желудка, двенадцатиперстной кишки</t>
  </si>
  <si>
    <t>A25.16.002</t>
  </si>
  <si>
    <t>Назначение диетического питания при заболеваниях пищевода, желудка, двенадцатиперстной кишки</t>
  </si>
  <si>
    <t>A25.16.003</t>
  </si>
  <si>
    <t>Назначение лечебно-оздоровительного режима при заболеваниях пищевода, желудка, двенадцатиперстной кишки</t>
  </si>
  <si>
    <t>A25.17.001</t>
  </si>
  <si>
    <t>Назначение лекарственных препаратов при заболеваниях тонкой кишки</t>
  </si>
  <si>
    <t>A25.17.001.001</t>
  </si>
  <si>
    <t>Назначение лекарственных препаратов группы ингибиторов фактора некроза опухоли альфа при заболеваниях тонкой кишки</t>
  </si>
  <si>
    <t>A25.17.001.002</t>
  </si>
  <si>
    <t>Назначение лекарственных препаратов группы селективных иммунодепрессантов при заболеваниях тонкой кишки</t>
  </si>
  <si>
    <t>A25.17.002</t>
  </si>
  <si>
    <t>Назначение диетического питания при заболеваниях тонкой кишки</t>
  </si>
  <si>
    <t>A25.17.003</t>
  </si>
  <si>
    <t>Назначение лечебно-оздоровительного режима при заболеваниях тонкой кишки</t>
  </si>
  <si>
    <t>A25.18.001</t>
  </si>
  <si>
    <t>Назначение лекарственных препаратов при заболеваниях толстой кишки</t>
  </si>
  <si>
    <t>A25.18.001.001</t>
  </si>
  <si>
    <t>Назначение лекарственных препаратов группы ингибиторов фактора некроза опухоли альфа при заболеваниях толстой кишки</t>
  </si>
  <si>
    <t>A25.18.001.002</t>
  </si>
  <si>
    <t>Назначение лекарственных препаратов группы селективных иммунодепрессантов при заболеваниях толстой кишки</t>
  </si>
  <si>
    <t>A25.18.002</t>
  </si>
  <si>
    <t>Назначение диетического питания при заболеваниях толстой кишки</t>
  </si>
  <si>
    <t>A25.18.003</t>
  </si>
  <si>
    <t>Назначение лечебно-оздоровительного режима при заболеваниях толстой кишки</t>
  </si>
  <si>
    <t>A25.19.001</t>
  </si>
  <si>
    <t>Назначение лекарственных препаратов при заболеваниях сигмовидной и прямой кишки</t>
  </si>
  <si>
    <t>A25.19.002</t>
  </si>
  <si>
    <t>Назначение диетического питания при заболеваниях сигмовидной и прямой кишки</t>
  </si>
  <si>
    <t>A25.19.003</t>
  </si>
  <si>
    <t>Назначение лечебно-оздоровительного режима при заболеваниях сигмовидной и прямой кишки</t>
  </si>
  <si>
    <t>A25.20.001</t>
  </si>
  <si>
    <t>Назначение лекарственных препаратов при заболеваниях женских половых органов</t>
  </si>
  <si>
    <t>A25.20.002</t>
  </si>
  <si>
    <t>Назначение диетического питания при заболеваниях женских половых органов</t>
  </si>
  <si>
    <t>A25.20.003</t>
  </si>
  <si>
    <t>Назначение лечебно-оздоровительного режима при заболеваниях женских половых органов</t>
  </si>
  <si>
    <t>A25.20.004</t>
  </si>
  <si>
    <t>Назначение лекарственных препаратов при беременности</t>
  </si>
  <si>
    <t>A25.20.005</t>
  </si>
  <si>
    <t>Назначение диетического питания при беременности</t>
  </si>
  <si>
    <t>A25.20.006</t>
  </si>
  <si>
    <t>Назначение лечебно-оздоровительного режима при беременности</t>
  </si>
  <si>
    <t>A25.21.001</t>
  </si>
  <si>
    <t>Назначение лекарственных препаратов при заболеваниях мужских половых органов</t>
  </si>
  <si>
    <t>A25.21.002</t>
  </si>
  <si>
    <t>Назначение диетического питания при заболеваниях мужских половых органов</t>
  </si>
  <si>
    <t>A25.21.003</t>
  </si>
  <si>
    <t>Назначение лечебно-оздоровительного режима при заболеваниях мужских половых органов</t>
  </si>
  <si>
    <t>A25.22.001</t>
  </si>
  <si>
    <t>Назначение лекарственных препаратов при заболеваниях желез внутренней секреции</t>
  </si>
  <si>
    <t>A25.22.002</t>
  </si>
  <si>
    <t>Назначение диетического питания при заболеваниях желез внутренней секреции</t>
  </si>
  <si>
    <t>A25.22.003</t>
  </si>
  <si>
    <t>Назначение лечебно-оздоровительного режима при заболеваниях желез внутренней секреции</t>
  </si>
  <si>
    <t>A25.23.001</t>
  </si>
  <si>
    <t>Назначение лекарственных препаратов при заболеваниях центральной нервной системы и головного мозга</t>
  </si>
  <si>
    <t>A25.23.001.001</t>
  </si>
  <si>
    <t>Назначение лекарственных препаратов группы иммуноглобулинов при заболеваниях центральной нервной системы и головного мозга</t>
  </si>
  <si>
    <t>A25.23.002</t>
  </si>
  <si>
    <t>Назначение диетического питания при заболеваниях центральной нервной системы и головного мозга</t>
  </si>
  <si>
    <t>A25.23.003</t>
  </si>
  <si>
    <t>Назначение лечебно-оздоровительного режима при заболеваниях центральной нервной системы и головного мозга</t>
  </si>
  <si>
    <t>A25.24.001</t>
  </si>
  <si>
    <t>Назначение лекарственных препаратов при заболеваниях периферической нервной системы</t>
  </si>
  <si>
    <t>A25.24.001.001</t>
  </si>
  <si>
    <t>Назначение лекарственных препаратов группы иммуноглобулинов при заболеваниях периферической нервной системы</t>
  </si>
  <si>
    <t>A25.24.001.002</t>
  </si>
  <si>
    <t>Назначение ботулинического токсина при заболеваниях периферической нервной системы</t>
  </si>
  <si>
    <t>A25.24.002</t>
  </si>
  <si>
    <t>Назначение диетического питания при заболеваниях периферической нервной системы</t>
  </si>
  <si>
    <t>A25.24.003</t>
  </si>
  <si>
    <t>Назначение лечебно-оздоровительного режима при заболеваниях периферической нервной системы</t>
  </si>
  <si>
    <t>A25.25.001</t>
  </si>
  <si>
    <t>Назначение лекарственных препаратов при заболеваниях органа слуха</t>
  </si>
  <si>
    <t>A25.25.002</t>
  </si>
  <si>
    <t>Назначение диетического питания при заболеваниях органа слуха</t>
  </si>
  <si>
    <t>A25.25.003</t>
  </si>
  <si>
    <t>Назначение лечебно-оздоровительного режима при заболеваниях органа слуха</t>
  </si>
  <si>
    <t>A25.26.001</t>
  </si>
  <si>
    <t>Назначение лекарственных препаратов при заболеваниях органа зрения</t>
  </si>
  <si>
    <t>A25.26.001.001</t>
  </si>
  <si>
    <t>Назначение лекарственных препаратов, препятствующих новообразованию сосудов при заболеваниях органа зрения</t>
  </si>
  <si>
    <t>A25.26.002</t>
  </si>
  <si>
    <t>Назначение диетического питания при заболеваниях органа зрения</t>
  </si>
  <si>
    <t>A25.26.003</t>
  </si>
  <si>
    <t>Назначение лечебно-оздоровительного режима при заболеваниях органа зрения</t>
  </si>
  <si>
    <t>A25.27.001</t>
  </si>
  <si>
    <t>Назначение лекарственных препаратов при заболеваниях органа обоняния</t>
  </si>
  <si>
    <t>A25.27.002</t>
  </si>
  <si>
    <t>Назначение диетического питания при заболеваниях органа обоняния</t>
  </si>
  <si>
    <t>A25.27.003</t>
  </si>
  <si>
    <t>Назначение лечебно-оздоровительного режима при заболеваниях органа обоняния</t>
  </si>
  <si>
    <t>A25.28.001</t>
  </si>
  <si>
    <t>Назначение лекарственных препаратов при заболеваниях почек и мочевыделительного тракта</t>
  </si>
  <si>
    <t>A25.28.001.001</t>
  </si>
  <si>
    <t>Назначение лекарственных препаратов железа, больным с почечной недостаточностью, в том числе находящимся на диализе</t>
  </si>
  <si>
    <t>A25.28.001.002</t>
  </si>
  <si>
    <t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t>
  </si>
  <si>
    <t>A25.28.001.003</t>
  </si>
  <si>
    <t>Назначение антипаратиреоидных лекарственных препаратов больным, находящимся на диализе</t>
  </si>
  <si>
    <t>A25.28.001.004</t>
  </si>
  <si>
    <t>Назначение лекарственных препаратов витамина D и его аналогов, больным с почечной недостаточностью, в том числе находящимся на диализе</t>
  </si>
  <si>
    <t>A25.28.001.005</t>
  </si>
  <si>
    <t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t>
  </si>
  <si>
    <t>A25.28.001.006</t>
  </si>
  <si>
    <t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t>
  </si>
  <si>
    <t>A25.28.002</t>
  </si>
  <si>
    <t>Назначение диетического питания при заболеваниях почек и мочевыделительного тракта</t>
  </si>
  <si>
    <t>A25.28.003</t>
  </si>
  <si>
    <t>Назначение лечебно-оздоровительного режима при заболеваниях почек и мочевыделительного тракта</t>
  </si>
  <si>
    <t>A25.29.001</t>
  </si>
  <si>
    <t>Назначение лекарственных препаратов при заболеваниях психической сферы</t>
  </si>
  <si>
    <t>A25.29.002</t>
  </si>
  <si>
    <t>Назначение диетического питания при заболеваниях психической сферы</t>
  </si>
  <si>
    <t>A25.29.003</t>
  </si>
  <si>
    <t>Назначение лечебно-оздоровительного режима при заболеваниях психической сферы</t>
  </si>
  <si>
    <t>A25.30.001</t>
  </si>
  <si>
    <t>Назначение лекарственных препаратов при неуточненных заболеваниях</t>
  </si>
  <si>
    <t>A25.30.001.001</t>
  </si>
  <si>
    <t>Назначение лекарственных препаратов при инфекции места доступа для диализа</t>
  </si>
  <si>
    <t>A25.30.002</t>
  </si>
  <si>
    <t>Назначение диетического питания при неуточненных заболеваниях</t>
  </si>
  <si>
    <t>A25.30.003</t>
  </si>
  <si>
    <t>Назначение лечебно-оздоровительного режима при неуточненных заболеваниях</t>
  </si>
  <si>
    <t>A25.30.004</t>
  </si>
  <si>
    <t>Назначение лекарственных препаратов при патологических родах</t>
  </si>
  <si>
    <t>A25.30.005</t>
  </si>
  <si>
    <t>Назначение лекарственных препаратов в предоперационном периоде</t>
  </si>
  <si>
    <t>A25.30.006</t>
  </si>
  <si>
    <t>Назначение диетического питания в предоперационном периоде</t>
  </si>
  <si>
    <t>A25.30.007</t>
  </si>
  <si>
    <t>Назначение лечебно-оздоровительного режима в предоперационном периоде</t>
  </si>
  <si>
    <t>A25.30.008</t>
  </si>
  <si>
    <t>Назначение лекарственных препаратов в послеоперационном периоде</t>
  </si>
  <si>
    <t>A25.30.009</t>
  </si>
  <si>
    <t>Назначение диетического питания в послеоперационном периоде</t>
  </si>
  <si>
    <t>A25.30.010</t>
  </si>
  <si>
    <t>Назначение лечебно-оздоровительного режима в послеоперационном периоде</t>
  </si>
  <si>
    <t>A25.30.011</t>
  </si>
  <si>
    <t>Назначение лекарственных препаратов врачом-анестезиологом-реаниматологом</t>
  </si>
  <si>
    <t>A25.30.012</t>
  </si>
  <si>
    <t>Назначение диетического питания врачом-анестезиологом-реаниматологом</t>
  </si>
  <si>
    <t>A25.30.013</t>
  </si>
  <si>
    <t>Назначение лечебно-оздоровительного режима врачом-анестезиологом-реаниматологом</t>
  </si>
  <si>
    <t>A25.30.014</t>
  </si>
  <si>
    <t>Назначение лекарственных препаратов при онкологическом заболевании у детей</t>
  </si>
  <si>
    <t>A25.30.015</t>
  </si>
  <si>
    <t>Назначение диетического питания при онкологическом заболевании у детей</t>
  </si>
  <si>
    <t>A25.30.016</t>
  </si>
  <si>
    <t>Назначение лечебно-оздоровительного режима при онкологическом заболевании у детей</t>
  </si>
  <si>
    <t>A25.30.017</t>
  </si>
  <si>
    <t>Назначение диетического питания при оказании паллиативной помощи</t>
  </si>
  <si>
    <t>A25.30.018</t>
  </si>
  <si>
    <t>Расчет суточной энергетической ценности с учетом физиологической массы тела и физических нагрузок</t>
  </si>
  <si>
    <t>A25.30.019</t>
  </si>
  <si>
    <t>Назначение комплекса упражнений (лечебной физкультуры)</t>
  </si>
  <si>
    <t>A25.30.020</t>
  </si>
  <si>
    <t>Назначение лекарственных препаратов при патологии у новорожденного</t>
  </si>
  <si>
    <t>A25.30.021</t>
  </si>
  <si>
    <t>Назначение диетического питания при патологии у новорожденного</t>
  </si>
  <si>
    <t>A25.30.022</t>
  </si>
  <si>
    <t>Назначение лечебно-оздоровительного режима при патологии у новорожденного</t>
  </si>
  <si>
    <t>A25.30.023</t>
  </si>
  <si>
    <t>Назначение лекарственных препаратов при отравлении</t>
  </si>
  <si>
    <t>A25.30.024</t>
  </si>
  <si>
    <t>Назначение диетического питания при отравлении</t>
  </si>
  <si>
    <t>A25.30.025</t>
  </si>
  <si>
    <t>Назначение лечебно-оздоровительного режима при отравлении</t>
  </si>
  <si>
    <t>A25.30.026</t>
  </si>
  <si>
    <t>Назначение лекарственных препаратов при туберкулезе</t>
  </si>
  <si>
    <t>A25.30.027</t>
  </si>
  <si>
    <t>Назначение диетического питания при туберкулезе</t>
  </si>
  <si>
    <t>A25.30.028</t>
  </si>
  <si>
    <t>Назначение лечебно-оздоровительного режима при туберкулезе</t>
  </si>
  <si>
    <t>A25.30.029</t>
  </si>
  <si>
    <t>Назначение лекарственных препаратов при профессиональных заболеваниях</t>
  </si>
  <si>
    <t>A25.30.030</t>
  </si>
  <si>
    <t>Назначение диетического питания при профессиональных заболеваниях</t>
  </si>
  <si>
    <t>A25.30.031</t>
  </si>
  <si>
    <t>Назначение лечебно-оздоровительного режима при профессиональных заболеваниях</t>
  </si>
  <si>
    <t>A25.30.032</t>
  </si>
  <si>
    <t>Назначение лекарственных препаратов при специфических заболеваниях водолазов</t>
  </si>
  <si>
    <t>A25.30.033</t>
  </si>
  <si>
    <t>Назначение лекарственных препаратов при онкологическом заболевании у взрослых</t>
  </si>
  <si>
    <t>A25.30.033.001</t>
  </si>
  <si>
    <t>Назначение биотерапии с применением моноклональных антител при онкологическом заболевании у взрослых</t>
  </si>
  <si>
    <t>A25.30.033.002</t>
  </si>
  <si>
    <t>Назначение лекарственных препаратов группы ингибиторов протеинкиназы при злокачественном новообразовании у взрослых</t>
  </si>
  <si>
    <t>A25.30.033.003</t>
  </si>
  <si>
    <t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t>
  </si>
  <si>
    <t>A25.30.033.004</t>
  </si>
  <si>
    <t>Назначение лекарственных препаратов группы колониестимулирующих факторов при злокачественном новообразовании у взрослых</t>
  </si>
  <si>
    <t>A25.30.033.005</t>
  </si>
  <si>
    <t>Назначение лекарственных препаратов группы влияющих на структуру и минерализацию костей при злокачественном новообразовании у взрослых</t>
  </si>
  <si>
    <t>A25.30.033.006</t>
  </si>
  <si>
    <t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t>
  </si>
  <si>
    <t>A25.30.033.007</t>
  </si>
  <si>
    <t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t>
  </si>
  <si>
    <t>A25.30.034</t>
  </si>
  <si>
    <t>Назначение лекарственных препаратов при заболевании, (ВИЧ-инфекции)</t>
  </si>
  <si>
    <t>A25.30.035</t>
  </si>
  <si>
    <t>Иммунизация против респираторно-синцитиальной вирусной (РСВ) инфекции с применением иммуноглобулина специфического (паливизумаб)</t>
  </si>
  <si>
    <t>A25.30.036</t>
  </si>
  <si>
    <t>Назначение антитромботических лекарственных препаратов</t>
  </si>
  <si>
    <t>A25.30.036.001</t>
  </si>
  <si>
    <t>Назначение ферментных фибринолитических лекарственных препаратов для внутривенного введения при инфаркте миокарда</t>
  </si>
  <si>
    <t>A25.30.036.002</t>
  </si>
  <si>
    <t>Назначение ферментных фибринолитических лекарственных препаратов для внутривенного введения при инсульте</t>
  </si>
  <si>
    <t>A25.30.036.003</t>
  </si>
  <si>
    <t>Назначение ферментных фибринолитических лекарственных препаратов для внутриартериального введения при инсульте</t>
  </si>
  <si>
    <t>A25.30.037</t>
  </si>
  <si>
    <t>Назначение противовирусных лекарственных препаратов при гриппе</t>
  </si>
  <si>
    <t>A25.30.037.001</t>
  </si>
  <si>
    <t>Назначение лекарственных препаратов с применением ингибиторов нейраминидазы вирусов гриппа A и B при гриппе</t>
  </si>
  <si>
    <t>A25.30.038</t>
  </si>
  <si>
    <t>Назначение лекарственных препаратов при пузырном заносе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</si>
  <si>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</si>
  <si>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</si>
  <si>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</si>
  <si>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</si>
  <si>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</si>
  <si>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</si>
  <si>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</si>
  <si>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</si>
  <si>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</si>
  <si>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</si>
  <si>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A26.01.006</t>
  </si>
  <si>
    <t>Молекулярно-биологическое исследование везикулярной жидкости, соскобов с высыпаний на вирус ветряной оспы и опоясывающего лишая (Varicella-Zoster virus)</t>
  </si>
  <si>
    <t>A26.01.006.001</t>
  </si>
  <si>
    <t>Определение ДНК вируса ветряной оспы и опоясывающего лишая (Varicella-Zoster virus) в везикулярной жидкости, соскобах с высыпаний методом ПЦР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</si>
  <si>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</si>
  <si>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</si>
  <si>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A26.01.011</t>
  </si>
  <si>
    <t>Микроскопическое исследование волос на дерматомицеты</t>
  </si>
  <si>
    <t>A26.01.012</t>
  </si>
  <si>
    <t>Микроскопическое исследование волос на пьедру (белую и черную)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</si>
  <si>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</si>
  <si>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</si>
  <si>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</si>
  <si>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</si>
  <si>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</si>
  <si>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</si>
  <si>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</si>
  <si>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</si>
  <si>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A26.01.017</t>
  </si>
  <si>
    <t>Микроскопическое исследование отпечатков с поверхности кожи перианальных складок на яйца остриц (Enterobius vermicularis)</t>
  </si>
  <si>
    <t>A26.01.018</t>
  </si>
  <si>
    <t>Микроскопическое исследование соскоба с кожи на клещей</t>
  </si>
  <si>
    <t>A26.01.019</t>
  </si>
  <si>
    <t>Микроскопическое исследование отпечатков с поверхности перианальных складок на яйца гельминтов</t>
  </si>
  <si>
    <t>A26.01.020</t>
  </si>
  <si>
    <t>Микроскопическое исследование среза кожи на микрофилярии онхоцерхов (Onchocerca volvus)</t>
  </si>
  <si>
    <t>A26.01.021</t>
  </si>
  <si>
    <t>Микроскопическое исследование удаленных подкожных узлов клетчатки на взрослые филярии</t>
  </si>
  <si>
    <t>A26.01.022</t>
  </si>
  <si>
    <t>Микробиологическое (культуральное) исследование волос на грибы дерматофиты (Dermatophytes)</t>
  </si>
  <si>
    <t>A26.01.023</t>
  </si>
  <si>
    <t>Микробиологическое (культуральное) исследование соскобов с кожи и ногтевых пластинок на грибы дерматофиты (Dermatophytes)</t>
  </si>
  <si>
    <t>A26.01.024</t>
  </si>
  <si>
    <t>Молекулярно-биологическое исследование везикулярной жидкости, соскобов с высыпаний на вирус простого герпеса 1 и 2 типов (Herpes simplex virus types 1, 2)</t>
  </si>
  <si>
    <t>A26.01.024.001</t>
  </si>
  <si>
    <t>Определение ДНК вируса простого герпеса 1 и 2 типов (Herpes simplex virus types 1, 2) в везикулярной жидкости, соскобах с высыпаний методом ПЦР</t>
  </si>
  <si>
    <t>A26.01.025</t>
  </si>
  <si>
    <t>Молекулярно-биологическое исследование отделяемого пораженных участков кожи на Pseudomonas aeruginosa</t>
  </si>
  <si>
    <t>A26.01.025.001</t>
  </si>
  <si>
    <t>Определение ДНК Pseudomonas aeruginosa в везикулярной жидкости, соскобах с высыпаний методом ПЦР, качественное исследование</t>
  </si>
  <si>
    <t>A26.01.025.002</t>
  </si>
  <si>
    <t>Определение ДНК Pseudomonas aeruginosa в везикулярной жидкости, соскобах с высыпаний методом ПЦР, количественное исследование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</si>
  <si>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</si>
  <si>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</si>
  <si>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</si>
  <si>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</si>
  <si>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A26.01.026.002</t>
  </si>
  <si>
    <t>Определение ДНК Streptococcus pyogenes (SGA) в везикулярной жидкости, соскобах с высыпаний методом ПЦР, количественное исследование</t>
  </si>
  <si>
    <t>A26.01.027</t>
  </si>
  <si>
    <t>Молекулярно-биологическое исследование отделяемого из пупочной ранки на Streptococcus agalactiae (SGB)</t>
  </si>
  <si>
    <t>A26.01.027.001</t>
  </si>
  <si>
    <t>Определение ДНК Streptococcus agalactiae (SGB) в отделяемом из пупочной ранки методом ПЦР, качественное исследование</t>
  </si>
  <si>
    <t>A26.01.027.002</t>
  </si>
  <si>
    <t>Определение ДНК Streptococcus agalactiae (SGB) в отделяемом из пупочной ранки методом ПЦР, количественное исследование</t>
  </si>
  <si>
    <t>A26.01.028</t>
  </si>
  <si>
    <t>Молекулярно-биологическое исследование гнойного отделяемого на микобактерий туберкулеза (Mycobacterium tuberculosis)</t>
  </si>
  <si>
    <t>A26.01.028.001</t>
  </si>
  <si>
    <t>Молекулярно-биологическое исследование гнойного отделяемого на микобактерий туберкулеза (Mycobacterium tuberculosis) методом ПЦР</t>
  </si>
  <si>
    <t>A26.01.029</t>
  </si>
  <si>
    <t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t>
  </si>
  <si>
    <t>A26.01.029.001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</si>
  <si>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t>
  </si>
  <si>
    <t>A26.01.029.002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</si>
  <si>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t>
  </si>
  <si>
    <t>A26.01.030</t>
  </si>
  <si>
    <t>Молекулярно-биологическое исследование соскобов с кожи и ногтевых пластинок на грибы дерматофиты (Dermatophytes)</t>
  </si>
  <si>
    <t>A26.01.030.001</t>
  </si>
  <si>
    <t>Определение ДНК грибов дерматофитов (Dermatophytes) в соскобах с кожи и ногтевых пластинок методом ПЦР</t>
  </si>
  <si>
    <t>A26.01.031</t>
  </si>
  <si>
    <t>Молекулярно-биологическое исследование биоптата кожи на возбудителей иксодовых клещевых боррелиозов группы Borrelia burgdorferi sensu lato</t>
  </si>
  <si>
    <t>A26.01.031.001</t>
  </si>
  <si>
    <t>Определение ДНК возбудителей иксодовых клещевых боррелиозов группы Borrelia burgdorferi sensu lato в биоптатах кожи методом ПЦР</t>
  </si>
  <si>
    <t>A26.01.032</t>
  </si>
  <si>
    <t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t>
  </si>
  <si>
    <t>A26.01.033</t>
  </si>
  <si>
    <t>Микроскопическое исследование ногтевых пластинок на грибы (дрожжевые, плесневые, дерматомицеты)</t>
  </si>
  <si>
    <t>A26.01.034</t>
  </si>
  <si>
    <t>Молекулярно-биологическое исследование препарата нативной ткани кожи или парафинового блока на микобактерии туберкулеза (Mycobacterium tuberculosis complex)</t>
  </si>
  <si>
    <t>A26.01.034.001</t>
  </si>
  <si>
    <t>Определение ДНК микобактерий туберкулеза (Mycobacterium tuberculosis complex) в препарате нативной ткани кожи или парафинового блока методом ПЦР</t>
  </si>
  <si>
    <t>A26.01.035</t>
  </si>
  <si>
    <t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t>
  </si>
  <si>
    <t>A26.01.035.001</t>
  </si>
  <si>
    <t>Определение ДНК Mycobacterium tuberculosis complex (M. tuberculosis, M. bovis, M. bovis BCG) с дифференциацией вида в препарате нативной ткани кожи или парафинового блока методом ПЦР</t>
  </si>
  <si>
    <t>A26.01.036</t>
  </si>
  <si>
    <t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t>
  </si>
  <si>
    <t>A26.01.036.001</t>
  </si>
  <si>
    <t>Определение ДНК микобактерий туберкулеза (Mycobacterium tuberculosis complex) в препарате нативной подкожной жировой клетчатки или парафинового блока методом ПЦР</t>
  </si>
  <si>
    <t>A26.01.037</t>
  </si>
  <si>
    <t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t>
  </si>
  <si>
    <t>A26.01.037.001</t>
  </si>
  <si>
    <t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t>
  </si>
  <si>
    <t>A26.01.038</t>
  </si>
  <si>
    <t>Микробиологическое (культуральное) исследование пунктата пролежня кожи на микобактерий туберкулеза (Mycobacterium tuberculosis complex)</t>
  </si>
  <si>
    <t>A26.01.038.001</t>
  </si>
  <si>
    <t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t>
  </si>
  <si>
    <t>A26.01.038.002</t>
  </si>
  <si>
    <t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t>
  </si>
  <si>
    <t>A26.01.039</t>
  </si>
  <si>
    <t>Микробиологическое (культуральное) исследование гнойного отделяемого на микобактерий туберкулеза (Mycobacterium tuberculosis complex)</t>
  </si>
  <si>
    <t>A26.01.039.001</t>
  </si>
  <si>
    <t>Микробиологическое (культуральное) исследование гнойного отделяемого на плотных питательных средах на микобактерий туберкулеза (Mycobacterium tuberculosis complex)</t>
  </si>
  <si>
    <t>A26.01.039.002</t>
  </si>
  <si>
    <t>Микробиологическое (культуральное) исследование гнойного отделяемого на жидких питательных средах на микобактерий туберкулеза (Mycobacterium tuberculosis complex)</t>
  </si>
  <si>
    <t>A26.01.040</t>
  </si>
  <si>
    <t>Микроскопическое исследование пунктата пролежня кожи на микобактерий туберкулеза (Mycobacterium tuberculosis)</t>
  </si>
  <si>
    <t>A26.01.041</t>
  </si>
  <si>
    <t>Микроскопическое исследование гнойного отделяемого на микобактерий туберкулеза (Mycobacterium tuberculosis)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</si>
  <si>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</si>
  <si>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</si>
  <si>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</si>
  <si>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</si>
  <si>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</si>
  <si>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</si>
  <si>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</si>
  <si>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</si>
  <si>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A26.02.005</t>
  </si>
  <si>
    <t>Молекулярно-биологическое исследование нативного препарата мягких тканей или парафинового блока на микобактерии туберкулеза (Mycobacterium tuberculosis complex)</t>
  </si>
  <si>
    <t>A26.02.005.001</t>
  </si>
  <si>
    <t>Определение ДНК Mycobacterium tuberculosis complex (микобактерии туберкулеза) в нативном препарате мягких тканей или парафиновом блоке методом ПЦР</t>
  </si>
  <si>
    <t>A26.02.006</t>
  </si>
  <si>
    <t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t>
  </si>
  <si>
    <t>A26.02.006.001</t>
  </si>
  <si>
    <t>Определение ДНК Mycobacterium tuberculosis complex (M. tuberculosis, M. bovis, M. bovis BCG) с дифференциацией вида в препарате мягких тканей или парафиновом блоке методом ПЦР</t>
  </si>
  <si>
    <t>A26.02.007</t>
  </si>
  <si>
    <t>Микробиологическое (культуральное) исследование раневого отделяемого на микобактерий туберкулеза (Mycobacterium tuberculosis complex)</t>
  </si>
  <si>
    <t>A26.02.007.001</t>
  </si>
  <si>
    <t>Микробиологическое (культуральное) исследование раневого отделяемого на плотных питательных средах на микобактерий туберкулеза (Mycobacterium tuberculosis complex)</t>
  </si>
  <si>
    <t>A26.02.007.002</t>
  </si>
  <si>
    <t>Микробиологическое (культуральное) исследование раневого отделяемого на жидких питательных средах на микобактерий туберкулеза (Mycobacterium tuberculosis complex)</t>
  </si>
  <si>
    <t>A26.02.008</t>
  </si>
  <si>
    <t>Микроскопическое исследование раневого отделяемого на микобактерий туберкулеза (Mycobacterium tuberculosis)</t>
  </si>
  <si>
    <t>A26.02.009</t>
  </si>
  <si>
    <t>Молекулярно-биологическое исследование раневого отделяемого на микобактерий туберкулеза (Mycobacterium tuberculosis)</t>
  </si>
  <si>
    <t>A26.02.009.001</t>
  </si>
  <si>
    <t>Молекулярно-биологическое исследование раневого отделяемого на микобактерий туберкулеза (Mycobacterium tuberculosis) методом ПЦР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</si>
  <si>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</si>
  <si>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</si>
  <si>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</si>
  <si>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</si>
  <si>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A26.03.005</t>
  </si>
  <si>
    <t>Микробиологическое (культуральное) исследование костной ткани на микобактерии туберкулеза (Mycobacterium tuberculosis complex)</t>
  </si>
  <si>
    <t>A26.03.005.001</t>
  </si>
  <si>
    <t>Микробиологическое (культуральное) исследование костной ткани на плотных питательных средах на микобактерии туберкулеза (Mycobacterium tuberculosis complex)</t>
  </si>
  <si>
    <t>A26.03.005.002</t>
  </si>
  <si>
    <t>Микробиологическое (культуральное) исследование костной ткани на жидких питательных средах на микобактерии туберкулеза (Mycobacterium tuberculosis complex)</t>
  </si>
  <si>
    <t>A26.03.007</t>
  </si>
  <si>
    <t>Молекулярно-биологическое исследование костного мозга на цитомегаловирус (Cytomegalovirus)</t>
  </si>
  <si>
    <t>A26.03.008</t>
  </si>
  <si>
    <t>Молекулярно-биологическое исследование костного мозга на вирус Эпштейна-Барра (Epstein - Barr virus)</t>
  </si>
  <si>
    <t>A26.03.009</t>
  </si>
  <si>
    <t>Молекулярно-биологическое исследование костного мозга на вирус герпеса человека 6 типа (HHV6)</t>
  </si>
  <si>
    <t>A26.03.010</t>
  </si>
  <si>
    <t>Молекулярно-биологическое исследование нативного препарата костной ткани или парафинового блока на микобактерии туберкулеза (Mycobacterium tuberculosis complex)</t>
  </si>
  <si>
    <t>A26.03.010.001</t>
  </si>
  <si>
    <t>Определение ДНК микобактерии туберкулеза (Mycobacterium tuberculosis complex) в нативном препарате костной ткани или парафиновом блоке методом ПЦР</t>
  </si>
  <si>
    <t>A26.03.011</t>
  </si>
  <si>
    <t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t>
  </si>
  <si>
    <t>A26.03.011.001</t>
  </si>
  <si>
    <t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t>
  </si>
  <si>
    <t>A26.04.001</t>
  </si>
  <si>
    <t>Микробиологическое (культуральное) исследование синовиальной жидкости на гонококк (Neisseria gonorrhoeae)</t>
  </si>
  <si>
    <t>A26.04.002</t>
  </si>
  <si>
    <t>Микробиологическое (культуральное) исследование синовиальной жидкости на менингококк (Neisseria meningitidis)</t>
  </si>
  <si>
    <t>A26.04.003</t>
  </si>
  <si>
    <t>Микробиологическое (культуральное) исследование синовиальной жидкости на микобактерии туберкулеза (Mycobacterium tuberculosis complex)</t>
  </si>
  <si>
    <t>A26.04.003.001</t>
  </si>
  <si>
    <t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t>
  </si>
  <si>
    <t>A26.04.003.002</t>
  </si>
  <si>
    <t>Микробиологическое (культуральное) исследование синовиальной жидкости на жидких питательных средах на микобактерии туберкулеза (Mycobacterium tuberculosis complex)</t>
  </si>
  <si>
    <t>A26.04.004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</si>
  <si>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</si>
  <si>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A26.04.005</t>
  </si>
  <si>
    <t>Молекулярно-биологическое исследование синовиальной жидкости на вирус Эпштейна - Барр (Epstein - Barr virus)</t>
  </si>
  <si>
    <t>A26.04.005.001</t>
  </si>
  <si>
    <t>Определение ДНК вируса Эпштейна - Барр (Epstein - Barr virus) в синовиальной жидкости методом ПЦР, качественное исследование</t>
  </si>
  <si>
    <t>A26.04.005.002</t>
  </si>
  <si>
    <t>Определение ДНК вируса Эпштейна - Барр (Epstein - Barr virus) в синовиальной жидкости методом ПЦР, количественное исследование</t>
  </si>
  <si>
    <t>A26.04.007</t>
  </si>
  <si>
    <t>Микробиологическое (культуральное) исследование синовиальной жидкости на грибы (дрожжевые, мицелиальные)</t>
  </si>
  <si>
    <t>A26.04.008</t>
  </si>
  <si>
    <t>Молекулярно-биологическое исследование синовиальной жидкости на Streptococcus pyogenes (SGA)</t>
  </si>
  <si>
    <t>A26.04.008.001</t>
  </si>
  <si>
    <t>Определение ДНК Streptococcus pyogenes (SGA) в синовиальной жидкости методом ПЦР, качественное исследование</t>
  </si>
  <si>
    <t>A26.04.008.002</t>
  </si>
  <si>
    <t>Определение ДНК Streptococcus pyogenes (SGA) в синовиальной жидкости методом ПЦР, количественное исследование</t>
  </si>
  <si>
    <t>A26.04.009</t>
  </si>
  <si>
    <t>Молекулярно-биологическое исследование синовиальной жидкости на хламидию трахоматис (Chlamydia trachomatis)</t>
  </si>
  <si>
    <t>A26.04.009.001</t>
  </si>
  <si>
    <t>Определение ДНК хламидии трахоматис (Chlamydia trachomatis) в синовиальной жидкости методом ПЦР</t>
  </si>
  <si>
    <t>A26.04.010</t>
  </si>
  <si>
    <t>Микробиологическое (культуральное) исследование синовиальной жидкости на бруцеллы (Brucella spp.)</t>
  </si>
  <si>
    <t>A26.04.011</t>
  </si>
  <si>
    <t>Молекулярно-биологическое исследование синовиальной жидкости на бруцеллы (Brucella spp.)</t>
  </si>
  <si>
    <t>A26.04.011.001</t>
  </si>
  <si>
    <t>Определение ДНК бруцелл (Brucella spp.) в синовиальной жидкости методом ПЦР</t>
  </si>
  <si>
    <t>A26.04.012</t>
  </si>
  <si>
    <t>Молекулярно-биологическое исследование синовиальной жидкости на возбудителей иксодовых клещевых боррелиозов группы Borrelia burgdorferi sensu lato</t>
  </si>
  <si>
    <t>A26.04.012.001</t>
  </si>
  <si>
    <t>Определение ДНК возбудителей иксодовых клещевых боррелиозов группы Borrelia burgdorferi sensu lato в синовиальной жидкости методом ПЦР</t>
  </si>
  <si>
    <t>A26.04.013</t>
  </si>
  <si>
    <t>Молекулярно-биологическое исследование синовиальной жидкости на микобактерии туберкулеза (Mycobacterium tuberculosis complex)</t>
  </si>
  <si>
    <t>A26.04.013.001</t>
  </si>
  <si>
    <t>Определение ДНК микобактерий туберкулеза (Mycobacterium tuberculosis complex) в синовиальной жидкости методом ПЦР</t>
  </si>
  <si>
    <t>A26.04.014</t>
  </si>
  <si>
    <t>Молекулярно-биологическое исследование синовиальной жидкости на Mycobacterium tuberculosis complex (M. tuberculosis, M. bovis, M. bovis BCG) с дифференциацией вида</t>
  </si>
  <si>
    <t>A26.04.014.001</t>
  </si>
  <si>
    <t>Определение ДНК Mycobacterium tuberculosis complex (M. tuberculosis, M. bovis, M. bovis BCG) с дифференциацией вида в синовиальной жидкости методом ПЦР</t>
  </si>
  <si>
    <t>A26.04.015</t>
  </si>
  <si>
    <t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t>
  </si>
  <si>
    <t>A26.04.015.001</t>
  </si>
  <si>
    <t>Определение ДНК микобактерий туберкулеза (Mycobacterium tuberculosis complex) в нативном препарате тканей суставной сумки или парафиновом блоке</t>
  </si>
  <si>
    <t>A26.04.016</t>
  </si>
  <si>
    <t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t>
  </si>
  <si>
    <t>A26.04.016.001</t>
  </si>
  <si>
    <t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t>
  </si>
  <si>
    <t>A26.04.017</t>
  </si>
  <si>
    <t>Микроскопическое исследование синовиальной жидкости на микобактерий туберкулеза (Mycobacterium tuberculosis)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</si>
  <si>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</si>
  <si>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</si>
  <si>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</si>
  <si>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</si>
  <si>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</si>
  <si>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</si>
  <si>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</si>
  <si>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</si>
  <si>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</si>
  <si>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</si>
  <si>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</si>
  <si>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</si>
  <si>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</si>
  <si>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</si>
  <si>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A26.05.008</t>
  </si>
  <si>
    <t>Микробиологическое (культуральное) исследование крови на микобактерии туберкулеза (Mycobacterium tuberculosis complex)</t>
  </si>
  <si>
    <t>A26.05.008.001</t>
  </si>
  <si>
    <t>Микробиологическое (культуральное) исследование крови на плотных питательных средах на микобактерии туберкулеза (Mycobacterium tuberculosis complex)</t>
  </si>
  <si>
    <t>A26.05.008.002</t>
  </si>
  <si>
    <t>Микробиологическое (культуральное) исследование крови на жидких питательных средах на микобактерии туберкулеза (Mycobacterium tuberculosis complex)</t>
  </si>
  <si>
    <t>A26.05.009</t>
  </si>
  <si>
    <t>Микроскопическое исследование "толстой капли" и "тонкого" мазка крови на малярийные плазмодии</t>
  </si>
  <si>
    <t>A26.05.010</t>
  </si>
  <si>
    <t>Микроскопическое исследование мазка крови на микрофилярии</t>
  </si>
  <si>
    <t>A26.05.011</t>
  </si>
  <si>
    <t>Молекулярно-биологическое исследование крови на вирус Эпштейна-Барра (Epstein - Barr virus)</t>
  </si>
  <si>
    <t>A26.05.011.001</t>
  </si>
  <si>
    <t>Определение ДНК вируса Эпштейна-Барр (Epstein - Barr virus) методом ПЦР в периферической и пуповинной крови, качественное исследование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</si>
  <si>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</si>
  <si>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</si>
  <si>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A26.05.012</t>
  </si>
  <si>
    <t>Молекулярно-биологическое исследование крови на хламидии (Chlamydia spp.)</t>
  </si>
  <si>
    <t>A26.05.012.001</t>
  </si>
  <si>
    <t>Определение ДНК хламидий (Chlamydia spp.) в крови методом ПЦР</t>
  </si>
  <si>
    <t>A26.05.013</t>
  </si>
  <si>
    <t>Молекулярно-биологическое исследование крови на токсоплазмы (Toxoplasma gondii)</t>
  </si>
  <si>
    <t>A26.05.013.001</t>
  </si>
  <si>
    <t>Определение ДНК токсоплазмы (Toxoplasma gondii) методом ПЦР в периферической и пуповинной крови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</si>
  <si>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</si>
  <si>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</si>
  <si>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A26.05.015</t>
  </si>
  <si>
    <t>Микроскопическое исследование пунктатов органов кроветворения (костный мозг, селезенка, лимфатические узлы) на трипаносомы (Trypanosoma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</si>
  <si>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</si>
  <si>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</si>
  <si>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</si>
  <si>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</si>
  <si>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A26.05.017</t>
  </si>
  <si>
    <t>Молекулярно-биологическое исследование крови на цитомегаловирус (Cytomegalovirus)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</si>
  <si>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</si>
  <si>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</si>
  <si>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A26.05.017.002</t>
  </si>
  <si>
    <t>Определение ДНК цитомегаловируса (Cytomegalovirus) методом ПЦР в периферической и пуповинной крови, количественное исследование</t>
  </si>
  <si>
    <t>A26.05.019</t>
  </si>
  <si>
    <t>Молекулярно-биологическое исследование крови на вирус гепатита C (Hepatitis C virus)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</si>
  <si>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</si>
  <si>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</si>
  <si>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</si>
  <si>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</si>
  <si>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</si>
  <si>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</si>
  <si>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</t>
  </si>
  <si>
    <t>Молекулярно-биологическое исследование крови на вирус гепатита B (Hepatitis B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</si>
  <si>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</si>
  <si>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</si>
  <si>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</si>
  <si>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</si>
  <si>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</si>
  <si>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</si>
  <si>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A26.05.020.004</t>
  </si>
  <si>
    <t>Определение мутаций устойчивости вируса гепатита B</t>
  </si>
  <si>
    <t>A26.05.021</t>
  </si>
  <si>
    <t>Молекулярно-биологическое исследование крови на вирус иммунодефицита человека ВИЧ-1 (Human immunodeficiency virus HIV-1)</t>
  </si>
  <si>
    <t>A26.05.021.001</t>
  </si>
  <si>
    <t>Количественное определение РНК вируса иммунодефицита человека ВИЧ-1 (Human immunodeficiency virus HIV-1) в плазме крови методом ПЦР</t>
  </si>
  <si>
    <t>A26.05.021.002</t>
  </si>
  <si>
    <t>Определение РНК вируса иммунодефицита человека методом ПЦР, качественное исследование</t>
  </si>
  <si>
    <t>A26.05.021.003</t>
  </si>
  <si>
    <t>Определение РНК вируса иммунодефицита человека методом NASBA, качественное исследование</t>
  </si>
  <si>
    <t>A26.05.021.004</t>
  </si>
  <si>
    <t>Определение ДНК вируса иммунодефицита человека методом ПЦР, качественное исследование</t>
  </si>
  <si>
    <t>A26.05.022</t>
  </si>
  <si>
    <t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t>
  </si>
  <si>
    <t>A26.05.022.001</t>
  </si>
  <si>
    <t>Определение мутаций лекарственной устойчивости в РНК вируса иммунодефицита человека методом секвенирования</t>
  </si>
  <si>
    <t>A26.05.023</t>
  </si>
  <si>
    <t>Молекулярно-биологическое исследование крови на вирус гепатита D (Hepatitis D virus)</t>
  </si>
  <si>
    <t>A26.05.023.001</t>
  </si>
  <si>
    <t>Определение РНК вируса гепатита D (Hepatitis D virus) в крови методом ПЦР, качественное исследование</t>
  </si>
  <si>
    <t>A26.05.023.002</t>
  </si>
  <si>
    <t>Определение РНК вируса гепатита D (Hepatitis D virus) в крови методом ПЦР, количественное исследование</t>
  </si>
  <si>
    <t>A26.05.024</t>
  </si>
  <si>
    <t>Молекулярно-биологическое исследование крови на вирус герпеса человека 7 типа (Herpes-virus 7)</t>
  </si>
  <si>
    <t>A26.05.024.001</t>
  </si>
  <si>
    <t>Определение ДНК вируса герпеса человека 7 типа в крови методом ПЦР (Herpes-virus 7)</t>
  </si>
  <si>
    <t>A26.05.025</t>
  </si>
  <si>
    <t>Молекулярно-биологическое исследование крови на Treponema pallidum</t>
  </si>
  <si>
    <t>A26.05.025.001</t>
  </si>
  <si>
    <t>Определение ДНК Treponema pallidum в крови методом ПЦР</t>
  </si>
  <si>
    <t>A26.05.026</t>
  </si>
  <si>
    <t>Молекулярно-биологическое исследование крови на вирус гепатита G</t>
  </si>
  <si>
    <t>A26.05.026.001</t>
  </si>
  <si>
    <t>Определение РНК вируса гепатита G в крови методом ПЦР</t>
  </si>
  <si>
    <t>A26.05.027</t>
  </si>
  <si>
    <t>Молекулярно-биологическое исследование пунктата органов кроветворения (лимфатический узел) на вирус герпеса 6 типа (Herpes simplex virus)</t>
  </si>
  <si>
    <t>A26.05.028</t>
  </si>
  <si>
    <t>Молекулярно-биологическое исследование пунктата органов кроветворения (лимфатический узел) на токсоплазмы (Toxoplasma gondii)</t>
  </si>
  <si>
    <t>A26.05.028.001</t>
  </si>
  <si>
    <t>Определение ДНК токсоплазмы (Toxoplasma gondii) в пунктате органов кроветворения (лимфатический узел)</t>
  </si>
  <si>
    <t>A26.05.029</t>
  </si>
  <si>
    <t>Микроскопия крови для обнаружения морул анаплазмы фагоцитофиллум Anaplasma phagocytophillum</t>
  </si>
  <si>
    <t>A26.05.030</t>
  </si>
  <si>
    <t>Молекулярно-биологическое исследование крови на вирус гепатита A (Hepatitis A virus)</t>
  </si>
  <si>
    <t>A26.05.030.001</t>
  </si>
  <si>
    <t>Определение РНК вируса гепатита A (Hepatitis A virus) в крови методом ПЦР</t>
  </si>
  <si>
    <t>A26.05.031</t>
  </si>
  <si>
    <t>Молекулярно-биологическое исследование крови на вирус гепатита E (Hepatitis E virus)</t>
  </si>
  <si>
    <t>A26.05.031.001</t>
  </si>
  <si>
    <t>Определение РНК вируса гепатита E (Hepatitis E virus) в крови методом ПЦР</t>
  </si>
  <si>
    <t>A26.05.032</t>
  </si>
  <si>
    <t>Молекулярно-биологическое исследование периферической и пуповинной крови на парвовирус B19 (Parvovirus B19)</t>
  </si>
  <si>
    <t>A26.05.032.001</t>
  </si>
  <si>
    <t>Определение ДНК парвовируса B19 (Parvovirus B19) методом ПЦР в периферической и пуповинной крови, качественное исследование</t>
  </si>
  <si>
    <t>A26.05.032.002</t>
  </si>
  <si>
    <t>Определение ДНК парвовируса B19 (Parvovirus B19) методом ПЦР в периферической и пуповинной крови, количественное исследование</t>
  </si>
  <si>
    <t>A26.05.033</t>
  </si>
  <si>
    <t>Молекулярно-биологическое исследование периферической и пуповинной крови на вирус герпеса 6 типа (HHV6)</t>
  </si>
  <si>
    <t>A26.05.033.001</t>
  </si>
  <si>
    <t>Определение ДНК вируса герпеса 6 типа (HHV6) методом ПЦР в периферической и пуповинной крови, качественное исследование</t>
  </si>
  <si>
    <t>A26.05.033.002</t>
  </si>
  <si>
    <t>Определение ДНК вируса герпеса 6 типа (HHV6) методом ПЦР в периферической и пуповинной крови, количественное исследование</t>
  </si>
  <si>
    <t>A26.05.034</t>
  </si>
  <si>
    <t>Микроскопия крови для обнаружения морул эрлихии мурис и эрлихии чафенсис (Ehrlichia muris, Ehrlichia chaffeensis)</t>
  </si>
  <si>
    <t>A26.05.035</t>
  </si>
  <si>
    <t>Молекулярно-биологическое исследование крови на вирус простого герпеса (Herpes simplex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</si>
  <si>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</si>
  <si>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</si>
  <si>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A26.05.035.002</t>
  </si>
  <si>
    <t>Определение ДНК простого герпеса 1 и 2 типов (Herpes simplex virus types 1, 2) методом ПЦР в крови, количественное исследование</t>
  </si>
  <si>
    <t>A26.05.037</t>
  </si>
  <si>
    <t>Молекулярно-биологическое исследование крови на листерии (Listeria monocytogenes)</t>
  </si>
  <si>
    <t>A26.05.037.001</t>
  </si>
  <si>
    <t>Определение ДНК листерий (Listeria monocytogenes) методом ПЦР в крови, качественное исследование</t>
  </si>
  <si>
    <t>A26.05.037.002</t>
  </si>
  <si>
    <t>Определение ДНК листерий (Listeria monocytogenes) методом ПЦР в крови, количественное исследование</t>
  </si>
  <si>
    <t>A26.05.038</t>
  </si>
  <si>
    <t>Молекулярно-биологическое исследование крови на Pseudomonas aeruginosa</t>
  </si>
  <si>
    <t>A26.05.038.001</t>
  </si>
  <si>
    <t>Определение ДНК Pseudomonas aeruginosa методом ПЦР в крови, качественное исследование</t>
  </si>
  <si>
    <t>A26.05.038.002</t>
  </si>
  <si>
    <t>Определение ДНК Pseudomonas aeruginosa методом ПЦР в крови, количественное исследование</t>
  </si>
  <si>
    <t>A26.05.039</t>
  </si>
  <si>
    <t>Молекулярно-биологическое исследование периферической и пуповинной крови на вирус краснухи (Rubella virus)</t>
  </si>
  <si>
    <t>A26.05.039.001</t>
  </si>
  <si>
    <t>Определение РНК вируса краснухи (Rubella virus) методом ПЦР в периферической и пуповинной крови, качественное исследование</t>
  </si>
  <si>
    <t>A26.05.039.002</t>
  </si>
  <si>
    <t>Определение РНК вируса краснухи (Rubella virus) методом ПЦР в периферической и пуповинной крови, количественное исследование</t>
  </si>
  <si>
    <t>A26.05.040</t>
  </si>
  <si>
    <t>Молекулярно-биологическое исследование крови на Streptococcus pyogenes (SGA)</t>
  </si>
  <si>
    <t>A26.05.040.001</t>
  </si>
  <si>
    <t>Определение ДНК Streptococcus pyogenes (SGA) в крови методом ПЦР в крови, качественное исследование</t>
  </si>
  <si>
    <t>A26.05.040.002</t>
  </si>
  <si>
    <t>Определение ДНК Streptococcus pyogenes (SGA) в крови методом ПЦР в крови, количественное исследование</t>
  </si>
  <si>
    <t>A26.05.041</t>
  </si>
  <si>
    <t>Молекулярно-биологическое исследование крови на Streptococcus agalactiae (SGB)</t>
  </si>
  <si>
    <t>A26.05.041.001</t>
  </si>
  <si>
    <t>Определение ДНК Streptococcus agalactiae (SGB) в крови методом ПЦР в крови, качественное исследование</t>
  </si>
  <si>
    <t>A26.05.041.002</t>
  </si>
  <si>
    <t>Определение ДНК Streptococcus agalactiae (SGB) в крови методом ПЦР в крови, количественное исследование</t>
  </si>
  <si>
    <t>A26.05.042</t>
  </si>
  <si>
    <t>Молекулярно-биологическое исследование крови на вирус ветряной оспы и опоясывающего лишая (Varicella-Zoster virus)</t>
  </si>
  <si>
    <t>A26.05.042.001</t>
  </si>
  <si>
    <t>Определение ДНК вируса ветряной оспы и опоясывающего лишая (Varicella-Zoster virus) в крови методом ПЦР, качественное исследование</t>
  </si>
  <si>
    <t>A26.05.042.002</t>
  </si>
  <si>
    <t>Определение ДНК вируса ветряной оспы и опоясывающего лишая (Varicella-Zoster virus) в крови методом ПЦР, количественное исследование</t>
  </si>
  <si>
    <t>A26.05.043</t>
  </si>
  <si>
    <t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t>
  </si>
  <si>
    <t>A26.05.043.001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</si>
  <si>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t>
  </si>
  <si>
    <t>A26.05.043.002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</si>
  <si>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t>
  </si>
  <si>
    <t>A26.05.044</t>
  </si>
  <si>
    <t>Молекулярно-биологическое исследование крови на гемофильную палочку (Haemophilus influenzae)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</si>
  <si>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</si>
  <si>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</si>
  <si>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A26.05.044.002</t>
  </si>
  <si>
    <t>Определение ДНК гемофильной палочки (Haemophilus influenzae) в крови методом ПЦР, количественное исследование</t>
  </si>
  <si>
    <t>A26.05.045</t>
  </si>
  <si>
    <t>Молекулярно-биологическое исследование крови на менингококк (Neisseria meningitidis)</t>
  </si>
  <si>
    <t>A26.05.045.001</t>
  </si>
  <si>
    <t>Определение ДНК менингококка (Neisseria meningitidis) в крови методом ПЦР</t>
  </si>
  <si>
    <t>A26.05.046</t>
  </si>
  <si>
    <t>Молекулярно-биологическое исследование крови на пневмококк (Streptococcus pneumoniae) методом ПЦР</t>
  </si>
  <si>
    <t>A26.05.046.001</t>
  </si>
  <si>
    <t>Определение ДНК пневмококка (Streptococcus pneumoniae) в крови методом ПЦР</t>
  </si>
  <si>
    <t>A26.05.047</t>
  </si>
  <si>
    <t>Молекулярно-биологическое исследование крови на микобактерии туберкулеза (Mycobacterium tuberculosis complex) в крови</t>
  </si>
  <si>
    <t>A26.05.047.001</t>
  </si>
  <si>
    <t>Определение ДНК микобактерий туберкулеза (Mycobacterium tuberculosis complex) в крови методом ПЦР</t>
  </si>
  <si>
    <t>A26.05.048</t>
  </si>
  <si>
    <t>Молекулярно-биологическое исследование крови на Mycobacterium tuberculosis complex (M. tuberculosis, M. bovis, M. bovis BCG) с дифференциацией видов</t>
  </si>
  <si>
    <t>A26.05.048.001</t>
  </si>
  <si>
    <t>Определение ДНК Mycobacterium tuberculosis complex (M. tuberculosis, M. bovis, M. bovis BCG) с дифференциацией вида в крови методом ПЦР</t>
  </si>
  <si>
    <t>A26.05.049</t>
  </si>
  <si>
    <t>Микробиологическое (культуральное) исследование костного мозга на бруцеллы (Brucella spp.)</t>
  </si>
  <si>
    <t>A26.05.050</t>
  </si>
  <si>
    <t>Молекулярно-биологическое исследование крови на бруцеллы (Brucella spp.)</t>
  </si>
  <si>
    <t>A26.05.050.001</t>
  </si>
  <si>
    <t>Определение ДНК бруцелл (Brucella spp.) в крови методом ПЦР</t>
  </si>
  <si>
    <t>A26.05.051</t>
  </si>
  <si>
    <t>Молекулярно-биологическое исследование костного мозга на бруцеллы (Brucella spp.)</t>
  </si>
  <si>
    <t>A26.05.051.001</t>
  </si>
  <si>
    <t>Определение ДНК бруцелл (Brucella spp.) в костном мозге методом ПЦР</t>
  </si>
  <si>
    <t>A26.05.052</t>
  </si>
  <si>
    <t>Молекулярно-биологическое исследование крови на бабезии (Babesias spp.)</t>
  </si>
  <si>
    <t>A26.05.052.001</t>
  </si>
  <si>
    <t>Определение ДНК бабезий (Babesia spp.) в крови методом ПЦР</t>
  </si>
  <si>
    <t>A26.05.053</t>
  </si>
  <si>
    <t>Молекулярно-биологическое исследование крови на возбудителей иксодовых клещевых боррелиозов группы Borrelia burgdorferi sensu lato</t>
  </si>
  <si>
    <t>A26.05.053.001</t>
  </si>
  <si>
    <t>Определение ДНК возбудителей иксодовых клещевых боррелиозов группы Borrelia burgdorferi sensu lato в крови методом ПЦР</t>
  </si>
  <si>
    <t>A26.05.054</t>
  </si>
  <si>
    <t>Молекулярно-биологическое исследование крови на возбудителя иксодового клещевого боррелиоза - Borrelia miyamotoi</t>
  </si>
  <si>
    <t>A26.05.054.001</t>
  </si>
  <si>
    <t>Определение ДНК возбудителя иксодового клещевого боррелиоза - Borrelia miyamotoi в крови методом ПЦР</t>
  </si>
  <si>
    <t>A26.05.056</t>
  </si>
  <si>
    <t>Молекулярно-биологическое исследование крови на анаплазму фагоцитофиллум (Anaplasma phagocytophillum)</t>
  </si>
  <si>
    <t>A26.05.056.001</t>
  </si>
  <si>
    <t>Определение ДНК анаплазмы фагоцитофиллум (Anaplasma phagocytophillum) в крови методом ПЦР</t>
  </si>
  <si>
    <t>A26.05.057</t>
  </si>
  <si>
    <t>Молекулярно-биологическое исследование крови на возбудителей моноцитарного эрлихиоза человека: Ehrlichia muris, Ehrlichia chaffeensis</t>
  </si>
  <si>
    <t>A26.05.057.001</t>
  </si>
  <si>
    <t>Определение ДНК эрлихии мурис и эрлихии чафенсис (Ehrlichia muris, Ehrlichia chaffeensis) в крови методом ПЦР</t>
  </si>
  <si>
    <t>A26.05.058</t>
  </si>
  <si>
    <t>Молекулярно-биологическое исследование крови на коксиеллу Бернета (Coxiella burnetii)</t>
  </si>
  <si>
    <t>A26.05.058.001</t>
  </si>
  <si>
    <t>Определение ДНК коксиеллы Бернета (Coxiella burnetii) в крови методом ПЦР</t>
  </si>
  <si>
    <t>A26.05.059</t>
  </si>
  <si>
    <t>Молекулярно-биологическое исследование крови на лептоспиру интерроганс (Leptospira interrogans)</t>
  </si>
  <si>
    <t>A26.05.059.001</t>
  </si>
  <si>
    <t>Определение ДНК лептоспиры интерроганс (Leptospira interrogans) в крови методом ПЦР</t>
  </si>
  <si>
    <t>A26.05.060</t>
  </si>
  <si>
    <t>Молекулярно-биологическое исследование крови на вирус Крымской-Конго геморрагической лихорадки (Crimean-Congo hemorrhagic fever)</t>
  </si>
  <si>
    <t>A26.05.060.001</t>
  </si>
  <si>
    <t>Определение РНК вируса Крымской-Конго геморрагической лихорадки (Crimean-Congo hemorrhagic fever) в крови методом ПЦР</t>
  </si>
  <si>
    <t>A26.05.061</t>
  </si>
  <si>
    <t>Микробиологическое (культуральное) исследование крови на риккетсии - возбудителей сыпного тифа</t>
  </si>
  <si>
    <t>A26.05.062</t>
  </si>
  <si>
    <t>Молекулярно-биологическое исследование крови на риккетсии - возбудителей сыпного тифа</t>
  </si>
  <si>
    <t>A26.05.062.001</t>
  </si>
  <si>
    <t>Определение ДНК риккетсий - возбудителей сыпного тифа в крови методом ПЦР</t>
  </si>
  <si>
    <t>A26.05.063</t>
  </si>
  <si>
    <t>Микробиологическое (культуральное) исследование крови на риккетсии - возбудителей клещевых пятнистых лихорадок</t>
  </si>
  <si>
    <t>A26.05.064</t>
  </si>
  <si>
    <t>Молекулярно-биологическое исследование крови на риккетсии - возбудителей клещевых пятнистых лихорадок</t>
  </si>
  <si>
    <t>A26.05.064.001</t>
  </si>
  <si>
    <t>Определение ДНК риккетсий - возбудителей клещевых пятнистых лихорадок в крови методом ПЦР</t>
  </si>
  <si>
    <t>A26.05.065</t>
  </si>
  <si>
    <t>Молекулярно-биологическое исследование крови на хантавирусы - возбудителей геморрагической лихорадки с почечным синдромом</t>
  </si>
  <si>
    <t>A26.05.065.001</t>
  </si>
  <si>
    <t>Определение РНК хантавирусов - возбудителей геморрагической лихорадки с почечным синдромом в крови методом ПЦР</t>
  </si>
  <si>
    <t>A26.05.066</t>
  </si>
  <si>
    <t>Молекулярно-биологическое исследование крови на вирус Западного Нила (West Nile virus)</t>
  </si>
  <si>
    <t>A26.05.066.001</t>
  </si>
  <si>
    <t>Определение РНК вируса Западного Нила (West Nile virus) в крови методом ПЦР</t>
  </si>
  <si>
    <t>A26.05.067</t>
  </si>
  <si>
    <t>Молекулярно-биологическое исследование крови на малярийные плазмодии</t>
  </si>
  <si>
    <t>A26.05.067.001</t>
  </si>
  <si>
    <t>Определение ДНК малярийных плазмодиев в крови методом ПЦР</t>
  </si>
  <si>
    <t>A26.05.068</t>
  </si>
  <si>
    <t>Молекулярно-биологическое исследование крови на плазмодий фальципарум (Plasmodium falciparum)</t>
  </si>
  <si>
    <t>A26.05.068.001</t>
  </si>
  <si>
    <t>Определение ДНК плазмодия фальципарум (Plasmodium falciparum) в крови методом ПЦР</t>
  </si>
  <si>
    <t>A26.05.069</t>
  </si>
  <si>
    <t>Молекулярно-биологическое исследование крови на плазмодий вивакс (Plasmodium vivax)</t>
  </si>
  <si>
    <t>A26.05.069.001</t>
  </si>
  <si>
    <t>Определение ДНК плазмодия вивакс (Plasmodium vivax) в крови методом ПЦР</t>
  </si>
  <si>
    <t>A26.05.070</t>
  </si>
  <si>
    <t>Молекулярно-биологическое исследование крови на плазмодий овале (Plasmodium ovale)</t>
  </si>
  <si>
    <t>A26.05.070.001</t>
  </si>
  <si>
    <t>Определение ДНК плазмодия овале (Plasmodium ovale) в крови методом ПЦР</t>
  </si>
  <si>
    <t>A26.05.071</t>
  </si>
  <si>
    <t>Молекулярно-биологическое исследование крови на плазмодий маляре (Plasmodium malariae)</t>
  </si>
  <si>
    <t>A26.05.071.001</t>
  </si>
  <si>
    <t>Определение ДНК плазмодия маляре (Plasmodium malariae) в крови методом ПЦР</t>
  </si>
  <si>
    <t>A26.05.072</t>
  </si>
  <si>
    <t>Молекулярно-биологическое исследование крови на плазмодий ноулези (Plasmodium knowlesi)</t>
  </si>
  <si>
    <t>A26.05.072.001</t>
  </si>
  <si>
    <t>Определение ДНК плазмодия ноулези (Plasmodium knowlesi) методом ПЦР</t>
  </si>
  <si>
    <t>A26.05.073</t>
  </si>
  <si>
    <t>Микроскопическое исследование тонкого мазка крови на малярийные плазмодии (Plasmodium)</t>
  </si>
  <si>
    <t>A26.05.074</t>
  </si>
  <si>
    <t>Молекулярно-биологическое исследование крови на возбудителей брюшного тифа и паратифов (S. typhi/paratyphi A/B/C)</t>
  </si>
  <si>
    <t>A26.05.074.001</t>
  </si>
  <si>
    <t>Определение ДНК возбудителей брюшного тифа и паратифов (S. typhi/paratyphi A/B/C) в крови методом ПЦР</t>
  </si>
  <si>
    <t>A26.05.075</t>
  </si>
  <si>
    <t>Экспресс-определение антибиотикочувствительности и антибиотикотерапии к эндотоксинам в крови и ее компонентах</t>
  </si>
  <si>
    <t>A26.06.001</t>
  </si>
  <si>
    <t>Определение антител к амебе звездчатой (Acanthamoeba astronyxis) в крови</t>
  </si>
  <si>
    <t>A26.06.002</t>
  </si>
  <si>
    <t>Определение антител к амебе Кастеллани (Acanthamoeba castellani) в крови</t>
  </si>
  <si>
    <t>A26.06.003</t>
  </si>
  <si>
    <t>Определение антител к амебе Кульбертсона (Acanthamoeba culbertsoni) в крови</t>
  </si>
  <si>
    <t>A26.06.004</t>
  </si>
  <si>
    <t>Определение антител к амебе всеядной (Acanthamoeba polyphaga) в крови</t>
  </si>
  <si>
    <t>A26.06.005</t>
  </si>
  <si>
    <t>Определение антител классов M, G (IgM, IgG) к аденовирусу (Adenovirus) в крови</t>
  </si>
  <si>
    <t>A26.06.006</t>
  </si>
  <si>
    <t>Определение антител к грибам рода аспергиллы (Aspergillus spp.) в крови</t>
  </si>
  <si>
    <t>A26.06.007</t>
  </si>
  <si>
    <t>Определение антител к бабезиям (Babesia spp.) в крови</t>
  </si>
  <si>
    <t>A26.06.011</t>
  </si>
  <si>
    <t>Определение антител к возбудителям иксодовых клещевых боррелиозов группы Borrelia burgdorferi sensu lato в крови</t>
  </si>
  <si>
    <t>A26.06.011.001</t>
  </si>
  <si>
    <t>Определение антител класса M (IgM) к возбудителям иксодовых клещевых боррелиозов группы Borrelia burgdorferi sensu lato в крови</t>
  </si>
  <si>
    <t>A26.06.011.002</t>
  </si>
  <si>
    <t>Определение антител класса G (IgG) к возбудителям иксодовых клещевых боррелиозов группы Borrelia burgdorferi sensu lato в крови</t>
  </si>
  <si>
    <t>A26.06.011.003</t>
  </si>
  <si>
    <t>Определение суммарных антител к возбудителям иксодовых клещевых боррелиозов группы Borrelia burgdorferi sensu lato в крови</t>
  </si>
  <si>
    <t>A26.06.012</t>
  </si>
  <si>
    <t>Определение антител к бруцеллам (Brucella spp.) в крови</t>
  </si>
  <si>
    <t>A26.06.012.001</t>
  </si>
  <si>
    <t>Определение антител к бруцеллам (Brucella spp.) в реакции агглютинации Хеддльсона</t>
  </si>
  <si>
    <t>A26.06.012.002</t>
  </si>
  <si>
    <t>Определение антител к бруцеллам (Brucella spp) в реакции агглютинации Райта</t>
  </si>
  <si>
    <t>A26.06.012.003</t>
  </si>
  <si>
    <t>Определение неполных антител к бруцеллам (Brucella spp.) в реакции Кумбса</t>
  </si>
  <si>
    <t>A26.06.012.004</t>
  </si>
  <si>
    <t>Определение суммарных антител к бруцеллам (Brucella spp.)</t>
  </si>
  <si>
    <t>A26.06.015</t>
  </si>
  <si>
    <t>Определение антител к хламидиям (Chlamydia spp.) в крови</t>
  </si>
  <si>
    <t>A26.06.015.001</t>
  </si>
  <si>
    <t>Определение антител класса A к хламидиям (Chlamydia spp.) в крови</t>
  </si>
  <si>
    <t>A26.06.015.002</t>
  </si>
  <si>
    <t>Определение антител класса M к хламидиям (Chlamydia spp.) в крови</t>
  </si>
  <si>
    <t>A26.06.015.003</t>
  </si>
  <si>
    <t>Определение антител класса G к хламидиям (Chlamydia spp.) в крови</t>
  </si>
  <si>
    <t>A26.06.016</t>
  </si>
  <si>
    <t>Определение антител классов A, M, G (IgA, IgM, IgG) к хламидии пневмонии (Chlamydia pheumoniae) в крови</t>
  </si>
  <si>
    <t>A26.06.017</t>
  </si>
  <si>
    <t>Определение антител классов A, M, G (IgA, IgM, IgG) к хламидии птичьей (Chlamydia psitaci) в крови</t>
  </si>
  <si>
    <t>A26.06.018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</si>
  <si>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</si>
  <si>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</si>
  <si>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</si>
  <si>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</si>
  <si>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</si>
  <si>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</si>
  <si>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</si>
  <si>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A26.06.019</t>
  </si>
  <si>
    <t>Определение антител к вирусу Коксаки (Coxsacki virus) в крови</t>
  </si>
  <si>
    <t>A26.06.020</t>
  </si>
  <si>
    <t>Определение антител к коксиелле Бернета (Coxiella burnetii) в крови</t>
  </si>
  <si>
    <t>A26.06.020.001</t>
  </si>
  <si>
    <t>Определение IgM фаза 2 антител к коксиелле Бернета (Coxiella burnetii) в крови</t>
  </si>
  <si>
    <t>A26.06.020.002</t>
  </si>
  <si>
    <t>Определение IgG фаза 2 антител к коксиелле Бернета (Coxiella burnetii) в крови</t>
  </si>
  <si>
    <t>A26.06.020.003</t>
  </si>
  <si>
    <t>Определение IgA фаза 1 антител к коксиелле Бернета (Coxiella burnetii) в крови</t>
  </si>
  <si>
    <t>A26.06.020.004</t>
  </si>
  <si>
    <t>Определение IgG фаза 1 антител к коксиелле Бернета (Coxiella burnetii) в крови</t>
  </si>
  <si>
    <t>A26.06.020.005</t>
  </si>
  <si>
    <t>Определение суммарных антител к коксиелле Бернета (Coxiella burnetii) в крови</t>
  </si>
  <si>
    <t>A26.06.021</t>
  </si>
  <si>
    <t>Определение антител к цитомегаловирусу (Cytomegalovirus) в крови</t>
  </si>
  <si>
    <t>A26.06.022</t>
  </si>
  <si>
    <t>Определение антител классов M, G (IgM, IgG) к цитомегаловирусу (Cytomegalovirus)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</si>
  <si>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</si>
  <si>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</si>
  <si>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</si>
  <si>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</si>
  <si>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</si>
  <si>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</si>
  <si>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A26.06.024</t>
  </si>
  <si>
    <t>Определение антител класса G (IgG) к эхинококку однокамерному в крови</t>
  </si>
  <si>
    <t>A26.06.025</t>
  </si>
  <si>
    <t>Определение антител к эхинококку многокамерному (Echinococcus multilocularis) в крови</t>
  </si>
  <si>
    <t>A26.06.026</t>
  </si>
  <si>
    <t>Определение антител классов A, M, G (IgA, IgM, IgG) к амебе гистолитика (Entamoeba histolytica) в крови</t>
  </si>
  <si>
    <t>A26.06.028</t>
  </si>
  <si>
    <t>Определение антител классов M, G (IgM, IgG) к вирусу Эпштейна-Барра (Epstein - Barr virus) в крови</t>
  </si>
  <si>
    <t>A26.06.029</t>
  </si>
  <si>
    <t>Определение антител к капсидному антигену (VCA) вируса Эпштейна-Барр (Epstein - Barr virus)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</si>
  <si>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</si>
  <si>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</si>
  <si>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A26.06.029.002</t>
  </si>
  <si>
    <t>Определение антител класса G (IgG) к капсидному антигену (VCA) вируса Эпштейна-Барр (Epstein - Barr virus) в крови</t>
  </si>
  <si>
    <t>A26.06.030</t>
  </si>
  <si>
    <t>Определение антител класса G (IgG) к ранним белкам (EA) вируса Эпштейна-Барр (Epstein-Barr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</si>
  <si>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</si>
  <si>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</si>
  <si>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</si>
  <si>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</si>
  <si>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</si>
  <si>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</si>
  <si>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</si>
  <si>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</si>
  <si>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</si>
  <si>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</si>
  <si>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</si>
  <si>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</si>
  <si>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A26.06.035</t>
  </si>
  <si>
    <t>Определение антигена (HbeAg) вируса гепатита B (Hepatitis B virus) в крови</t>
  </si>
  <si>
    <t>A26.06.036</t>
  </si>
  <si>
    <t>Определение антигена (HbsAg)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</si>
  <si>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</si>
  <si>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</si>
  <si>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</si>
  <si>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</si>
  <si>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A26.06.037</t>
  </si>
  <si>
    <t>Определение антигена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</si>
  <si>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</si>
  <si>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</si>
  <si>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</si>
  <si>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</si>
  <si>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</si>
  <si>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</si>
  <si>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</si>
  <si>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</si>
  <si>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A26.06.040</t>
  </si>
  <si>
    <t>Определение антител к поверхностному антигену (HBsAg) вируса гепатита B (Hepatitis B virus) в крови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</si>
  <si>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</si>
  <si>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</si>
  <si>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</si>
  <si>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</si>
  <si>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</si>
  <si>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</si>
  <si>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</si>
  <si>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</si>
  <si>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</si>
  <si>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</si>
  <si>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A26.06.043</t>
  </si>
  <si>
    <t>Определение антител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</si>
  <si>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</si>
  <si>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</si>
  <si>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A26.06.043.002</t>
  </si>
  <si>
    <t>Определение антител класса G (anti-HDV IgG) к вирусу гепатита D (Hepatitis D virus) в крови</t>
  </si>
  <si>
    <t>A26.06.044</t>
  </si>
  <si>
    <t>Определение антител к вирусу гепатита E (Hepatitis E virus) в крови</t>
  </si>
  <si>
    <t>A26.06.044.001</t>
  </si>
  <si>
    <t>Определение антител класса M (anti-HEV IgM) к вирусу гепатита E (Hepatitis E virus) в крови</t>
  </si>
  <si>
    <t>A26.06.044.002</t>
  </si>
  <si>
    <t>Определение антител класса G (anti-HEV IgG) к вирусу гепатита E (Hepatitis E virus) в крови</t>
  </si>
  <si>
    <t>A26.06.045</t>
  </si>
  <si>
    <t>Определение антител к вирусу простого герпеса (Herpes simplex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</si>
  <si>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</si>
  <si>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</si>
  <si>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</si>
  <si>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</si>
  <si>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</si>
  <si>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</si>
  <si>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</si>
  <si>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</si>
  <si>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A26.06.046.001</t>
  </si>
  <si>
    <t>Определение авидности антител класса G к вирусу простого герпеса 2 типа (Herpes simplex virus 2)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</si>
  <si>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</si>
  <si>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</si>
  <si>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</si>
  <si>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</t>
  </si>
  <si>
    <t>A26.06.047.001</t>
  </si>
  <si>
    <t>Определение антител класса G (IgG) к вирусу герпеса человека 6 типа (Human herpes virus 6) в крови</t>
  </si>
  <si>
    <t>A26.06.048</t>
  </si>
  <si>
    <t>Определение антител классов M, G (IgM, IgG) к вирусу иммунодефицита человека ВИЧ-1 (Human immunodeficiency virus HIV 1) в крови</t>
  </si>
  <si>
    <t>A26.06.049</t>
  </si>
  <si>
    <t>Определение антител классов M, G (IgM, IgG) к вирусу иммунодефицита человека ВИЧ-2 (Human immunodeficiency virus HIV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</si>
  <si>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</si>
  <si>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</si>
  <si>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A26.06.051</t>
  </si>
  <si>
    <t>Определение антител к легионелле пневмонии (Legionella pneumophila) в крови</t>
  </si>
  <si>
    <t>A26.06.053</t>
  </si>
  <si>
    <t>Определение антител к лейшмании (Leischmania) в крови</t>
  </si>
  <si>
    <t>A26.06.054</t>
  </si>
  <si>
    <t>Определение антител к лептоспире интерроганс (Leptospira interrogans) в крови</t>
  </si>
  <si>
    <t>A26.06.054.001</t>
  </si>
  <si>
    <t>Определение антител класса M (IgM) к лептоспире интерроганс (Leptospira interrogans) в крови</t>
  </si>
  <si>
    <t>A26.06.054.002</t>
  </si>
  <si>
    <t>Определение антител класса A (IgA) к лептоспире интерроганс (Leptospira interrogans) в крови</t>
  </si>
  <si>
    <t>A26.06.054.003</t>
  </si>
  <si>
    <t>Определение антител класса G (IgG) к лептоспире интерроганс (Leptospira interrogans) в крови</t>
  </si>
  <si>
    <t>A26.06.054.004</t>
  </si>
  <si>
    <t>Определение суммарных антител к лептоспире интерроганс (Leptospira interrogans) в крови</t>
  </si>
  <si>
    <t>A26.06.055</t>
  </si>
  <si>
    <t>Определение антител к вирусу лимфоцитарного хориоменингита (Lymphocytic choriomeningitidis) в крови</t>
  </si>
  <si>
    <t>A26.06.056</t>
  </si>
  <si>
    <t>Определение антител к вирусу кори в крови</t>
  </si>
  <si>
    <t>A26.06.056.001</t>
  </si>
  <si>
    <t>Определение антител класса G (IgG) к вирусу кори в крови</t>
  </si>
  <si>
    <t>A26.06.056.002</t>
  </si>
  <si>
    <t>Определение антител класса M, (IgM) к вирусу кори в крови</t>
  </si>
  <si>
    <t>A26.06.057</t>
  </si>
  <si>
    <t>Определение антител классов M, G (IgM, IgG) к микоплазме пневмонии (Mycoplasma pneumoniae) в крови</t>
  </si>
  <si>
    <t>A26.06.060</t>
  </si>
  <si>
    <t>Определение антител к вирусу Крымской-Конго геморрагической лихорадки (Crimean-Congo hemorrhagic fever virus) в крови</t>
  </si>
  <si>
    <t>A26.06.060.001</t>
  </si>
  <si>
    <t>Определение антител класса M (IgM) к вирусу Крымской-Конго геморрагической лихорадки (Crimean-Congo hemorrhagic fever virus) в крови</t>
  </si>
  <si>
    <t>A26.06.060.002</t>
  </si>
  <si>
    <t>Определение антител класса G (IgG) к вирусу Крымской-Конго геморрагической лихорадки (Crimean-Congo hemorrhagic fever virus) в крови</t>
  </si>
  <si>
    <t>A26.06.060.003</t>
  </si>
  <si>
    <t>Определение суммарных антител к вирусу Крымской-Конго геморрагической лихорадки (Crimean-Congo hemorrhagic fever virus) в крови</t>
  </si>
  <si>
    <t>A26.06.062</t>
  </si>
  <si>
    <t>Определение антител к возбудителю описторхоза (Opisthorchis felineus) в крови</t>
  </si>
  <si>
    <t>A26.06.063</t>
  </si>
  <si>
    <t>Определение антител к парвовирусу B19 (Parvovirus B19) в крови</t>
  </si>
  <si>
    <t>A26.06.063.001</t>
  </si>
  <si>
    <t>Определение антител класса G (IgG) к парвовирусу B19 (Parvovirus B19) в крови</t>
  </si>
  <si>
    <t>A26.06.063.002</t>
  </si>
  <si>
    <t>Определение антител класса M (IgM) к парвовирусу B19 (Parvovirus B19) в крови</t>
  </si>
  <si>
    <t>A26.06.064</t>
  </si>
  <si>
    <t>Определение антител к плазмодию фальципарум (Plasmodium falciparum) в крови</t>
  </si>
  <si>
    <t>A26.06.064.001</t>
  </si>
  <si>
    <t>Определение антител класса G (IgG) к плазмодию фальципарум (Plasmodium falciparum) в крови</t>
  </si>
  <si>
    <t>A26.06.064.002</t>
  </si>
  <si>
    <t>Определение суммарных антител к плазмодию фальципарум (Plasmodium falciparum) в крови</t>
  </si>
  <si>
    <t>A26.06.067</t>
  </si>
  <si>
    <t>Определение антител к респираторному синцитиальному вирусу (Respiratory syncytial virus) в крови</t>
  </si>
  <si>
    <t>A26.06.068</t>
  </si>
  <si>
    <t>Определение антител к риккетсиям - возбудителям клещевых пятнистых лихорадок (Rickettsia spp.) в крови</t>
  </si>
  <si>
    <t>A26.06.068.001</t>
  </si>
  <si>
    <t>Определение суммарных антител к риккетсиям - возбудителям клещевых пятнистых лихорадок (Rickettsia spp.) в крови</t>
  </si>
  <si>
    <t>A26.06.071</t>
  </si>
  <si>
    <t>Определение антител к вирусу краснухи (Rubella virus)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</si>
  <si>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</si>
  <si>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</si>
  <si>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</si>
  <si>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</si>
  <si>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</si>
  <si>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</si>
  <si>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A26.06.073</t>
  </si>
  <si>
    <t>Определение антител к сальмонелле кишечной (Salmonella enterica) в крови</t>
  </si>
  <si>
    <t>A26.06.074</t>
  </si>
  <si>
    <t>Определение антител к сальмонелле паратифа A (Salmonella paratyphy A) в крови</t>
  </si>
  <si>
    <t>A26.06.075</t>
  </si>
  <si>
    <t>Определение антител к сальмонелле паратифа B (Salmonella paratyphy B) в крови</t>
  </si>
  <si>
    <t>A26.06.076</t>
  </si>
  <si>
    <t>Определение антител к сальмонелле паратифа C (Salmonella paratyphy C) в крови</t>
  </si>
  <si>
    <t>A26.06.077</t>
  </si>
  <si>
    <t>Определение антител к сальмонелле тифи (Salmonella typhi) в крови</t>
  </si>
  <si>
    <t>A26.06.078</t>
  </si>
  <si>
    <t>Определение антител к стафилококкам (Staphylococcus spp.)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</si>
  <si>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</si>
  <si>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</si>
  <si>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</si>
  <si>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</si>
  <si>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A26.06.081</t>
  </si>
  <si>
    <t>Определение антител к токсоплазме (Toxoplasma gondii)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</si>
  <si>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</si>
  <si>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</si>
  <si>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</si>
  <si>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</si>
  <si>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</si>
  <si>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</si>
  <si>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A26.06.082</t>
  </si>
  <si>
    <t>Определение антител к бледной трепонеме (Treponema pallidum) в крови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</si>
  <si>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</si>
  <si>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</si>
  <si>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A26.06.082.002</t>
  </si>
  <si>
    <t>Определение антител к бледной трепонеме (Treponema pallidum) иммуноферментным методом (ИФА) в крови</t>
  </si>
  <si>
    <t>A26.06.082.003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</si>
  <si>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</si>
  <si>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A26.06.082.004</t>
  </si>
  <si>
    <t>Определение антител к бледной трепонеме (Treponema pallidum) в реакции непрямой иммунофлюоресценции (РИФ) в ликворе</t>
  </si>
  <si>
    <t>A26.06.082.005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</si>
  <si>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</si>
  <si>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A26.06.082.006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</si>
  <si>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t>
  </si>
  <si>
    <t>A26.06.082.007</t>
  </si>
  <si>
    <t>Определение антител к Treponema pallidum в крови методом иммуноблоттинга</t>
  </si>
  <si>
    <t>A26.06.082.008</t>
  </si>
  <si>
    <t>Определение антител к бледной трепонеме (Treponema pallidum) в сыворотке крови реакцией иммунофлюоресценции (РИФ)</t>
  </si>
  <si>
    <t>A26.06.083</t>
  </si>
  <si>
    <t>Определение антител к трипаносоме бруцеи (Trypanosoma brucei) в крови</t>
  </si>
  <si>
    <t>A26.06.084</t>
  </si>
  <si>
    <t>Определение антител к вирусу ветряной оспы и опоясывающего лишая (Varicella-Zoster virus) в крови</t>
  </si>
  <si>
    <t>A26.06.084.001</t>
  </si>
  <si>
    <t>Определение антител класса G (IgG) к вирусу ветряной оспы и опоясывающего лишая (Varicella-Zoster virus) в крови</t>
  </si>
  <si>
    <t>A26.06.084.002</t>
  </si>
  <si>
    <t>Определение антител класса M (IgM) к вирусу ветряной оспы и опоясывающего лишая (Varicella-Zoster virus) в крови</t>
  </si>
  <si>
    <t>A26.06.086</t>
  </si>
  <si>
    <t>Определение антител к сероварам иерсинии энтероколитика (Yersinia enterocolitica) в крови</t>
  </si>
  <si>
    <t>A26.06.087</t>
  </si>
  <si>
    <t>Определение антител к вирусу T клеточного лейкоза человека в крови</t>
  </si>
  <si>
    <t>A26.06.088</t>
  </si>
  <si>
    <t>Определение антител к вирусу клещевого энцефалита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</si>
  <si>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</si>
  <si>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</si>
  <si>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</si>
  <si>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</si>
  <si>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A26.06.088.003</t>
  </si>
  <si>
    <t>Определение суммарных антител к вирусу клещевого энцефалита в крови</t>
  </si>
  <si>
    <t>A26.06.090</t>
  </si>
  <si>
    <t>Определение антител к хантавирусам, возбудителям геморрагической лихорадки с почечным синдромом в крови</t>
  </si>
  <si>
    <t>A26.06.090.001</t>
  </si>
  <si>
    <t>Определение антител класса M (IgM) к хантавирусам, возбудителям геморрагической лихорадки с почечным синдромом в крови</t>
  </si>
  <si>
    <t>A26.06.090.002</t>
  </si>
  <si>
    <t>Определение антител класса G (IgG) к хантавирусам, возбудителям геморрагической лихорадки с почечным синдромом в крови</t>
  </si>
  <si>
    <t>A26.06.090.003</t>
  </si>
  <si>
    <t>Определение суммарных антител к хантавирусам, возбудителям геморрагической лихорадки с почечным синдромом в крови</t>
  </si>
  <si>
    <t>A26.06.093</t>
  </si>
  <si>
    <t>Определение антител классов M, G (IgM, IgG) к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</si>
  <si>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</si>
  <si>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</si>
  <si>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A26.06.095</t>
  </si>
  <si>
    <t>Определение антител классов M, G (IgM, IgG) к шигелле Боуди (Shigella boydii) в крови</t>
  </si>
  <si>
    <t>A26.06.096</t>
  </si>
  <si>
    <t>Определение антител классов M, G (IgM, IgG) к шигелле дизентерии (Shigella dysenteriae) в крови</t>
  </si>
  <si>
    <t>A26.06.097</t>
  </si>
  <si>
    <t>Определение антител классов M, G (IgM, IgG) к шигелле Зонне (Shigella sonnei) в крови</t>
  </si>
  <si>
    <t>A26.06.098</t>
  </si>
  <si>
    <t>Определение антител классов M, G (IgM, IgG) к шигелле Флекснера (Shigella flexneri) в крови</t>
  </si>
  <si>
    <t>A26.06.099</t>
  </si>
  <si>
    <t>Определение антител к плазмодию вивакс (Plasmodium vivax) в крови</t>
  </si>
  <si>
    <t>A26.06.099.001</t>
  </si>
  <si>
    <t>Определение антител класса G (IgG) к плазмодию вивакс (Plasmodium vivax) в крови</t>
  </si>
  <si>
    <t>A26.06.101</t>
  </si>
  <si>
    <t>Определение антигена вируса гепатита C (Hepatitis C virus) в крови</t>
  </si>
  <si>
    <t>A26.06.102</t>
  </si>
  <si>
    <t>Определение антител к возбудителю паракоклюша (Bordetella parapertussis) в крови</t>
  </si>
  <si>
    <t>A26.06.103</t>
  </si>
  <si>
    <t>Определение антител к возбудителю коклюша (Bordetella pertussis) в крови</t>
  </si>
  <si>
    <t>A26.06.104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</si>
  <si>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</si>
  <si>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</si>
  <si>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</si>
  <si>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>A26.06.106</t>
  </si>
  <si>
    <t>Определение антител к вирусу Денге в крови</t>
  </si>
  <si>
    <t>A26.06.106.001</t>
  </si>
  <si>
    <t>Определение антител класса IgM к вирусу Денге в крови</t>
  </si>
  <si>
    <t>A26.06.106.002</t>
  </si>
  <si>
    <t>Определение антител класса IgG к вирусу Денге в крови</t>
  </si>
  <si>
    <t>A26.06.107</t>
  </si>
  <si>
    <t>Определение антигена вируса клещевого энцефалита в крови</t>
  </si>
  <si>
    <t>A26.06.108</t>
  </si>
  <si>
    <t>Определение антигена криптококка (Cryptococcus neoformans) в крови</t>
  </si>
  <si>
    <t>A26.06.109</t>
  </si>
  <si>
    <t>Определение антител к возбудителю менингококка (Neisseria meningitidis) в крови</t>
  </si>
  <si>
    <t>A26.06.110</t>
  </si>
  <si>
    <t>Определение антител к Шига-токсину в сыворотке крови</t>
  </si>
  <si>
    <t>A26.06.111</t>
  </si>
  <si>
    <t>Определение NS1 антигена вируса Денге в крови</t>
  </si>
  <si>
    <t>A26.06.112</t>
  </si>
  <si>
    <t>Определение антител к вирусу паротита (Mumps virus)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</si>
  <si>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</si>
  <si>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</si>
  <si>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</si>
  <si>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</si>
  <si>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</si>
  <si>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</si>
  <si>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A26.06.114</t>
  </si>
  <si>
    <t>Определение антител к вирусу Западного Нила в крови</t>
  </si>
  <si>
    <t>A26.06.114.001</t>
  </si>
  <si>
    <t>Определение антител класса M (IgM) к вирусу Западного Нила в крови</t>
  </si>
  <si>
    <t>A26.06.114.002</t>
  </si>
  <si>
    <t>Определение антител класса G (IgG) к вирусу Западного Нила в крови</t>
  </si>
  <si>
    <t>A26.06.114.003</t>
  </si>
  <si>
    <t>Определение суммарных антител к вирусу Западного Нила крови</t>
  </si>
  <si>
    <t>A26.06.115</t>
  </si>
  <si>
    <t>Определение суммарных антител к малярийным плазмодиям в крови</t>
  </si>
  <si>
    <t>A26.06.116</t>
  </si>
  <si>
    <t>Определение антител к анаплазме фагоцитофиллум (Anaplasma phagocytophillum) в крови</t>
  </si>
  <si>
    <t>A26.06.116.001</t>
  </si>
  <si>
    <t>Определение антител класса M (IgM) к анаплазме фагоцитофиллум (Anaplasma phagocytophillum) в крови</t>
  </si>
  <si>
    <t>A26.06.116.002</t>
  </si>
  <si>
    <t>Определение антител класса G (IgG) к анаплазме фагоцитофиллум (Anaplasma phagocytophillum) в крови</t>
  </si>
  <si>
    <t>A26.06.116.003</t>
  </si>
  <si>
    <t>Определение суммарных антител к анаплазме фагоцитофиллум (Anaplasma phagocytophillum) в крови</t>
  </si>
  <si>
    <t>A26.06.117</t>
  </si>
  <si>
    <t>Определение антител к возбудителям моноцитарного эрлихиоза человека (Ehrlichia muris, Ehrlichia chaffeensis) в крови</t>
  </si>
  <si>
    <t>A26.06.117.001</t>
  </si>
  <si>
    <t>Определение антител класса M (IgM) к возбудителям моноцитарного эрлихиоза человека (Ehrlichia muris, Ehrlichia chaffeensis) в крови</t>
  </si>
  <si>
    <t>A26.06.117.002</t>
  </si>
  <si>
    <t>Определение антител класса G (IgG) к возбудителям моноцитарного эрлихиоза человека (Ehrlichia muris, Ehrlichia chaffeensis) в крови</t>
  </si>
  <si>
    <t>A26.06.117.003</t>
  </si>
  <si>
    <t>Определение суммарных антител к возбудителям моноцитарного эрлихиоза человека (Ehrlichia muris, Ehrlichia chaffeensis) в крови</t>
  </si>
  <si>
    <t>A26.06.118</t>
  </si>
  <si>
    <t>Определение антител к риккетсиям - возбудителям сыпного тифа (Rickettsia spp.) в крови</t>
  </si>
  <si>
    <t>A26.06.118.001</t>
  </si>
  <si>
    <t>Определение суммарных антител к риккетсиям - возбудителям сыпного тифа (Rickettsia spp.) в крови</t>
  </si>
  <si>
    <t>A26.06.119</t>
  </si>
  <si>
    <t>Определение антител к трихинеллам (Trichinella spiralis)</t>
  </si>
  <si>
    <t>A26.06.120</t>
  </si>
  <si>
    <t>Определение антител к возбудителям клонорхоза (Clonorchis sinensis)</t>
  </si>
  <si>
    <t>A26.06.121</t>
  </si>
  <si>
    <t>Определение антител к аскаридам (Ascaris lumbricoides)</t>
  </si>
  <si>
    <t>A26.06.122</t>
  </si>
  <si>
    <t>Определение антител к тениидам (Taenia solium, Taeniarhynchus saginatus)</t>
  </si>
  <si>
    <t>A26.06.123</t>
  </si>
  <si>
    <t>Определение антител к возбудителям стронгиллоидоза (Strongyloides stercoralis)</t>
  </si>
  <si>
    <t>A26.06.124</t>
  </si>
  <si>
    <t>Определение антител к возбудителям шистосомоза (Schistosoma haemotobium/ mansoni/japonicum)</t>
  </si>
  <si>
    <t>A26.06.125</t>
  </si>
  <si>
    <t>Определение антител к возбудителям фасциолеза (Fasciola hepatica)</t>
  </si>
  <si>
    <t>A26.06.127</t>
  </si>
  <si>
    <t>Определение Core-антигена вируса гепатита C (Hepatitis C virus) в крови</t>
  </si>
  <si>
    <t>A26.06.128</t>
  </si>
  <si>
    <t>Определение антигена плазмодия вивакс (Plasmodium vivax) в крови</t>
  </si>
  <si>
    <t>A26.06.129</t>
  </si>
  <si>
    <t>Определение антигенов малярийных плазмодиев (Plasmodium) в крови</t>
  </si>
  <si>
    <t>A26.06.130</t>
  </si>
  <si>
    <t>Определение антигена плазмодия фальципарум (Plasmodium falciparum) в крови</t>
  </si>
  <si>
    <t>A26.06.131</t>
  </si>
  <si>
    <t>Определение антигенов вируса простого герпеса 1 и 2 типов (Herpes simplex virus types 1, 2) в крови</t>
  </si>
  <si>
    <t>A26.06.132</t>
  </si>
  <si>
    <t>Определение антигена бруцелл (Brucella spp.) в крови</t>
  </si>
  <si>
    <t>A26.06.133</t>
  </si>
  <si>
    <t>Определение антигена p24 вируса иммунодефицита человека ВИЧ-1 (Human immunodeficiency virus HIV-1,) в крови</t>
  </si>
  <si>
    <t>A26.06.134</t>
  </si>
  <si>
    <t>Молекулярно-биологическое исследование нативного препарата ткани селезенки или парафинового блока на Mycobacterium tuberculosis complex (микобактерии туберкулеза)</t>
  </si>
  <si>
    <t>A26.06.134.001</t>
  </si>
  <si>
    <t>Определение ДНК Mycobacterium tuberculosis complex (микобактерий туберкулеза) в нативном препарате ткани селезенки или парафиновом блоке</t>
  </si>
  <si>
    <t>A26.06.135</t>
  </si>
  <si>
    <t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t>
  </si>
  <si>
    <t>A26.06.135.001</t>
  </si>
  <si>
    <t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t>
  </si>
  <si>
    <t>A26.06.136</t>
  </si>
  <si>
    <t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t>
  </si>
  <si>
    <t>A26.06.136.001</t>
  </si>
  <si>
    <t>Определение ДНК микобактерий туберкулеза (Mycobacterium tuberculosis complex) в нативном препарате тканей лимфоузла или парафиновом блоке</t>
  </si>
  <si>
    <t>A26.06.137</t>
  </si>
  <si>
    <t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t>
  </si>
  <si>
    <t>A26.06.137.001</t>
  </si>
  <si>
    <t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t>
  </si>
  <si>
    <t>A26.06.138</t>
  </si>
  <si>
    <t>Исследование уровня интерферона-гамма на антигены Mycobacterium tuberculosis complex в крови</t>
  </si>
  <si>
    <t>A26.07.001</t>
  </si>
  <si>
    <t>Микроскопическое исследование соскоба язвы полости рта на бледную трепонему (Treponema pallidum)</t>
  </si>
  <si>
    <t>A26.07.002</t>
  </si>
  <si>
    <t>Микробиологическое (культуральное) исследование материала из десневых карманов на неспорообразующие анаэробные микроорганизмы</t>
  </si>
  <si>
    <t>A26.07.003</t>
  </si>
  <si>
    <t>Микробиологическое (культуральное) исследование абсцессов на неспорообразующие анаэробные микроорганизмы</t>
  </si>
  <si>
    <t>A26.07.004</t>
  </si>
  <si>
    <t>Микробиологическое (культуральное) исследование отделяемого слизистой полости рта на неспорообразующие анаэробные микроорганизмы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</si>
  <si>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</si>
  <si>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</si>
  <si>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</si>
  <si>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</si>
  <si>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A26.07.007</t>
  </si>
  <si>
    <t>Молекулярно-биологическое исследование слюны на цитомегаловирус (Cytomegalovirus)</t>
  </si>
  <si>
    <t>A26.07.007.001</t>
  </si>
  <si>
    <t>Определение ДНК цитомегаловируса (Cytomegalovirus) методом ПЦР в слюне, качественное исследование</t>
  </si>
  <si>
    <t>A26.07.007.002</t>
  </si>
  <si>
    <t>Определение ДНК цитомегаловируса (Cytomegalovirus) методом ПЦР в слюне, количественное исследование</t>
  </si>
  <si>
    <t>A26.07.008</t>
  </si>
  <si>
    <t>Молекулярно-биологическое исследование слюны на вирус герпеса человека 6 типа (HHV 6)</t>
  </si>
  <si>
    <t>A26.07.008.001</t>
  </si>
  <si>
    <t>Определение ДНК вирус герпеса человека 6 типа (HHV 6) в слюне, количественное исследование</t>
  </si>
  <si>
    <t>A26.07.009</t>
  </si>
  <si>
    <t>Молекулярно-биологическое исследование слюны на парвовирус B19 (Parvovirus B19)</t>
  </si>
  <si>
    <t>A26.07.009.001</t>
  </si>
  <si>
    <t>Определение ДНК парвовируса B19 (Parvo virus B19) методом ПЦР в слюне, качественное исследование</t>
  </si>
  <si>
    <t>A26.07.009.002</t>
  </si>
  <si>
    <t>Определение ДНК парвовируса B19 (Parvo virus B19) методом ПЦР в слюне, количественное исследование</t>
  </si>
  <si>
    <t>A26.07.010</t>
  </si>
  <si>
    <t>Молекулярно-биологическое исследование слюны на вирус краснухи (Rubella virus)</t>
  </si>
  <si>
    <t>A26.07.010.001</t>
  </si>
  <si>
    <t>Определение РНК вируса краснухи (Rubella virus) методом ПЦР в слюне, качественное исследование</t>
  </si>
  <si>
    <t>A26.07.010.002</t>
  </si>
  <si>
    <t>Определение РНК вируса краснухи (Rubella virus) методом ПЦР в слюне, количественное исследование</t>
  </si>
  <si>
    <t>A26.07.011</t>
  </si>
  <si>
    <t>Молекулярно-биологическое исследование отделяемого эрозивно-язвенных элементов слизистой оболочки ротовой полости на бледную трепонему (Treponema pallidum)</t>
  </si>
  <si>
    <t>A26.07.011.001</t>
  </si>
  <si>
    <t>Определение ДНК бледной трепонемы (Treponema pallidum) в отделяемом эрозивно-язвенных элементов слизистой оболочки ротовой полости методом ПЦР</t>
  </si>
  <si>
    <t>A26.07.012</t>
  </si>
  <si>
    <t>Микробиологическое (культуральное) исследование отделяемого из полости рта</t>
  </si>
  <si>
    <t>A26.07.013</t>
  </si>
  <si>
    <t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t>
  </si>
  <si>
    <t>A26.07.013.001</t>
  </si>
  <si>
    <t>Определение ДНК микобактерий туберкулеза (Mycobacterium tuberculosis complex) в нативном препарате тканей полости рта или парафиновом блоке</t>
  </si>
  <si>
    <t>A26.07.014</t>
  </si>
  <si>
    <t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t>
  </si>
  <si>
    <t>A26.07.014.001</t>
  </si>
  <si>
    <t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</si>
  <si>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</si>
  <si>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</si>
  <si>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</si>
  <si>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</si>
  <si>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</si>
  <si>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</si>
  <si>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</si>
  <si>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</si>
  <si>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</si>
  <si>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</si>
  <si>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</si>
  <si>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</si>
  <si>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</si>
  <si>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</si>
  <si>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A26.08.008</t>
  </si>
  <si>
    <t>Молекулярно-биологическое исследование мазков со слизистой оболочки носоглотки на коронавирусы 229E, OC43, NL63, HKUI (Human Coronavirus)</t>
  </si>
  <si>
    <t>A26.08.008.001</t>
  </si>
  <si>
    <t>Определение РНК коронавирусов 229E, OC43, NL63, HKUI (Human Coronavirus) в мазках со слизистой оболочки носоглотки методом ПЦР</t>
  </si>
  <si>
    <t>A26.08.009</t>
  </si>
  <si>
    <t>Микробиологическое (культуральное) исследование носоглоточных смывов на дрожжевые грибы</t>
  </si>
  <si>
    <t>A26.08.010</t>
  </si>
  <si>
    <t>Микробиологическое (культуральное) исследование носоглоточных смывов на мицелиальные грибы</t>
  </si>
  <si>
    <t>A26.08.011</t>
  </si>
  <si>
    <t>Микроскопическое исследование смывов из зева на пневмоцисты (Pneumocestis carinii)</t>
  </si>
  <si>
    <t>A26.08.012</t>
  </si>
  <si>
    <t>Микроскопическое исследование специфических элементов с миндалин на бледную трепонему (Treponema pallidum)</t>
  </si>
  <si>
    <t>A26.08.013</t>
  </si>
  <si>
    <t>Молекулярно-биологическое исследование носоглоточных смывов на вирус эпидемического паротита</t>
  </si>
  <si>
    <t>A26.08.013.001</t>
  </si>
  <si>
    <t>Определение ДНК вируса эпидемического паротита в носоглоточных смывах методом ПЦР</t>
  </si>
  <si>
    <t>A26.08.014</t>
  </si>
  <si>
    <t>Молекулярно-биологическое исследование отделяемого верхних дыхательных путей на микоплазму хоминис (Mycoplasma hominis)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</si>
  <si>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</si>
  <si>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</si>
  <si>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</si>
  <si>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</si>
  <si>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</si>
  <si>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</si>
  <si>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A26.08.018</t>
  </si>
  <si>
    <t>Определение антигена стрептококка группы A (S.pyogenes) в отделяемом верхних дыхательных путей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</si>
  <si>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</si>
  <si>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</si>
  <si>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</si>
  <si>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</si>
  <si>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</si>
  <si>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</si>
  <si>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</si>
  <si>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</si>
  <si>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A26.08.020</t>
  </si>
  <si>
    <t>Молекулярно-биологическое исследование мазков со слизистой оболочки носоглотки на респираторно-синцитиальный вирус (Human Respiratory Syncytial virus)</t>
  </si>
  <si>
    <t>A26.08.020.001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</si>
  <si>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</si>
  <si>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A26.08.022</t>
  </si>
  <si>
    <t>Молекулярно-биологическое исследование мазков со слизистой оболочки носоглотки на аденовирус (Human Adenovirus)</t>
  </si>
  <si>
    <t>A26.08.022.001</t>
  </si>
  <si>
    <t>Определение ДНК аденовируса (Human Adenovirus) в мазках со слизистой оболочки носоглотки методом ПЦР</t>
  </si>
  <si>
    <t>A26.08.023</t>
  </si>
  <si>
    <t>Молекулярно-биологическое исследование мазков со слизистой оболочки носоглотки на метапневмовирус (Human Metapneumo virus)</t>
  </si>
  <si>
    <t>A26.08.023.001</t>
  </si>
  <si>
    <t>Определение РНК метапневмовируса (Human Metapneumo virus) в мазках со слизистой оболочки носоглотки методом ПЦР</t>
  </si>
  <si>
    <t>A26.08.024</t>
  </si>
  <si>
    <t>Молекулярно-биологическое исследование мазков со слизистой оболочки носоглотки вирусов парагриппа (Human Parainfluenza virus)</t>
  </si>
  <si>
    <t>A26.08.024.001</t>
  </si>
  <si>
    <t>Определение РНК вирусов парагриппа (Human Parainfluenza virus) в мазках со слизистой оболочки носоглотки методом ПЦР</t>
  </si>
  <si>
    <t>A26.08.025</t>
  </si>
  <si>
    <t>Молекулярно-биологическое исследование мазков со слизистой оболочки носоглотки на риновирусы (Human Rhinovirus)</t>
  </si>
  <si>
    <t>A26.08.025.001</t>
  </si>
  <si>
    <t>Определение РНК риновирусов (Human Rhinovirus) в мазках со слизистой оболочки носоглотки методом ПЦР</t>
  </si>
  <si>
    <t>A26.08.026</t>
  </si>
  <si>
    <t>Молекулярно-биологическое исследование мазков со слизистой оболочки носоглотки на бокавирус (Human Bocavirus)</t>
  </si>
  <si>
    <t>A26.08.026.001</t>
  </si>
  <si>
    <t>Определение ДНК бокавируса (Human Bocavirus) в мазках со слизистой оболочки носоглотки методом ПЦР</t>
  </si>
  <si>
    <t>A26.08.027</t>
  </si>
  <si>
    <t>Молекулярно-биологическое исследование мазков со слизистой оболочки носоглотки на коронавирус ТОРС (SARS-cov)</t>
  </si>
  <si>
    <t>A26.08.027.001</t>
  </si>
  <si>
    <t>Определение РНК коронавируса ТОРС (SARS-cov) в мазках со слизистой оболочки носоглотки методом ПЦР</t>
  </si>
  <si>
    <t>A26.08.028</t>
  </si>
  <si>
    <t>Молекулярно-биологическое исследование мазков со слизистой оболочки носоглотки на коронавирус БВРС (MERS-cov)</t>
  </si>
  <si>
    <t>A26.08.028.001</t>
  </si>
  <si>
    <t>Определение РНК коронавируса БВРС (MERS-cov) в мазках со слизистой оболочки носоглотки методом ПЦР</t>
  </si>
  <si>
    <t>A26.08.029</t>
  </si>
  <si>
    <t>Молекулярно-биологическое исследование мазков со слизистой оболочки носоглотки на Mycoplasma pneumoniae</t>
  </si>
  <si>
    <t>A26.08.029.001</t>
  </si>
  <si>
    <t>Определение ДНК Mycoplasma pneumoniae в мазках со слизистой оболочки носоглотки методом ПЦР</t>
  </si>
  <si>
    <t>A26.08.030</t>
  </si>
  <si>
    <t>Молекулярно-биологическое исследование мазков со слизистой оболочки носоглотки на Chlamydophila pneumoniae</t>
  </si>
  <si>
    <t>A26.08.030.001</t>
  </si>
  <si>
    <t>Определение ДНК Chlamydophila pneumoniae в мазках со слизистой оболочки носоглотки методом ПЦР</t>
  </si>
  <si>
    <t>A26.08.031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</si>
  <si>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</si>
  <si>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</si>
  <si>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</si>
  <si>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A26.08.032</t>
  </si>
  <si>
    <t>Молекулярно-биологическое исследование мазков со слизистой оболочки носоглотки на возбудитель дифтерии (Corynebacterium diphtheriae)</t>
  </si>
  <si>
    <t>A26.08.032.001</t>
  </si>
  <si>
    <t>Определение ДНК возбудителя дифтерии (Corynebacterium diphtheriae) в мазках со слизистой оболочки носоглотки методом ПЦР</t>
  </si>
  <si>
    <t>A26.08.033</t>
  </si>
  <si>
    <t>Молекулярно-биологическое исследование мазков со слизистой оболочки носоглотки на Streptococcus pneumoniae</t>
  </si>
  <si>
    <t>A26.08.033.001</t>
  </si>
  <si>
    <t>Определение ДНК Streptococcus pneumoniae в мазках со слизистой оболочки носоглотки методом ПЦР, количественное исследование</t>
  </si>
  <si>
    <t>A26.08.034</t>
  </si>
  <si>
    <t>Молекулярно-биологическое исследование мазков со слизистой оболочки носоглотки на Haemophilus influenzae</t>
  </si>
  <si>
    <t>A26.08.034.001</t>
  </si>
  <si>
    <t>Определение ДНК Haemophilus influenzae в мазках со слизистой оболочки носоглотки методом ПЦР количественное исследование</t>
  </si>
  <si>
    <t>A26.08.035</t>
  </si>
  <si>
    <t>Молекулярно-биологическое исследование мазков со слизистой оболочки носоглотки на Moraxella catarrhalis</t>
  </si>
  <si>
    <t>A26.08.035.001</t>
  </si>
  <si>
    <t>Определение ДНК Moraxella catarrhalis в мазках со слизистой оболочки носоглотки методом ПЦР количественное исследование</t>
  </si>
  <si>
    <t>A26.08.036</t>
  </si>
  <si>
    <t>Молекулярно-биологическое исследование мазков со слизистой оболочки носоглотки на Staphylococcus aureus</t>
  </si>
  <si>
    <t>A26.08.036.001</t>
  </si>
  <si>
    <t>Определение ДНК Staphylococcus aureus в мазках со слизистой оболочки носоглотки методом ПЦР, количественное исследование</t>
  </si>
  <si>
    <t>A26.08.037</t>
  </si>
  <si>
    <t>Молекулярно-биологическое исследование мазков со слизистой оболочки носоглотки на Streptococcus pyogenes</t>
  </si>
  <si>
    <t>A26.08.037.001</t>
  </si>
  <si>
    <t>Определение ДНК Streptococcus pyogenes в мазках со слизистой оболочки носоглотки методом ПЦР, количественное исследование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</si>
  <si>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</si>
  <si>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</si>
  <si>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</si>
  <si>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</si>
  <si>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</si>
  <si>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</si>
  <si>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</si>
  <si>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</si>
  <si>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A26.08.039</t>
  </si>
  <si>
    <t>Молекулярно-биологическое исследование мазков со слизистой оболочки ротоглотки на респираторно-синцитиальный вирус (Human Respiratory Syncytial virus)</t>
  </si>
  <si>
    <t>A26.08.039.001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</si>
  <si>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</si>
  <si>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A26.08.040</t>
  </si>
  <si>
    <t>Молекулярно-биологическое исследование мазков со слизистой оболочки ротоглотки на аденовирус (Human Adenovirus)</t>
  </si>
  <si>
    <t>A26.08.040.001</t>
  </si>
  <si>
    <t>Определение ДНК аденовируса (Human Adenovirus) в мазках со слизистой оболочки ротоглотки методом ПЦР</t>
  </si>
  <si>
    <t>A26.08.041</t>
  </si>
  <si>
    <t>Молекулярно-биологическое исследование мазков со слизистой оболочки ротоглотки на метапневмовирус (Human Metapneumovirus)</t>
  </si>
  <si>
    <t>A26.08.041.001</t>
  </si>
  <si>
    <t>Определение РНК метапневмовируса (Human Metapneumovirus) в мазках со слизистой оболочки ротоглотки методом ПЦР</t>
  </si>
  <si>
    <t>A26.08.042</t>
  </si>
  <si>
    <t>Молекулярно-биологическое исследование мазков со слизистой оболочки ротоглотки вирусов парагриппа (Human Parainfluenza virus)</t>
  </si>
  <si>
    <t>A26.08.042.001</t>
  </si>
  <si>
    <t>Определение РНК вирусов парагриппа (Human Parainfluenza virus) в мазках со слизистой оболочки ротоглотки методом ПЦР</t>
  </si>
  <si>
    <t>A26.08.043</t>
  </si>
  <si>
    <t>Молекулярно-биологическое исследование мазков со слизистой оболочки ротоглотки на риновирусы (Human Rhinovirus)</t>
  </si>
  <si>
    <t>A26.08.043.001</t>
  </si>
  <si>
    <t>Определение РНК риновирусов (Human Rhinovirus) в мазках со слизистой оболочки ротоглотки методом ПЦР</t>
  </si>
  <si>
    <t>A26.08.044</t>
  </si>
  <si>
    <t>Молекулярно-биологическое исследование мазков со слизистой оболочки ротоглотки на бокавирус (Human Bocavirus)</t>
  </si>
  <si>
    <t>A26.08.044.001</t>
  </si>
  <si>
    <t>Определение ДНК бокавируса (Human Bocavirus) в мазках со слизистой оболочки ротоглотки методом ПЦР</t>
  </si>
  <si>
    <t>A26.08.045</t>
  </si>
  <si>
    <t>Молекулярно-биологическое исследование мазков со слизистой оболочки ротоглотки на коронавирусы 229E, OC43, NL63, HKUI (Human Coronavirus)</t>
  </si>
  <si>
    <t>A26.08.045.001</t>
  </si>
  <si>
    <t>Определение РНК коронавирусов 229E, OC43,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</si>
  <si>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</si>
  <si>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</si>
  <si>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</si>
  <si>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</si>
  <si>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</si>
  <si>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</si>
  <si>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</si>
  <si>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</si>
  <si>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A26.08.048</t>
  </si>
  <si>
    <t>Молекулярно-биологическое исследование мазков со слизистой оболочки ротоглотки на Mycoplasma pneumoniae</t>
  </si>
  <si>
    <t>A26.08.048.001</t>
  </si>
  <si>
    <t>Определение ДНК Mycoplasma pneumoniae в мазках со слизистой оболочки ротоглотки методом ПЦР</t>
  </si>
  <si>
    <t>A26.08.049</t>
  </si>
  <si>
    <t>Молекулярно-биологическое исследование мазков со слизистой оболочки ротоглотки на Chlamydophila pneumoniae</t>
  </si>
  <si>
    <t>A26.08.049.001</t>
  </si>
  <si>
    <t>Определение ДНК Chlamydophila pneumoniae в мазках со слизистой оболочки ротоглотки методом ПЦР</t>
  </si>
  <si>
    <t>A26.08.050</t>
  </si>
  <si>
    <t>Молекулярно-биологическое исследование мазков со слизистой оболочки ротоглотки на возбудителей коклюша (Bordetella pertussis, Bordetella parapertussis, Bordetella bronchiseprica)</t>
  </si>
  <si>
    <t>A26.08.050.001</t>
  </si>
  <si>
    <t>Определение ДНК возбудителей коклюша (Bordetella pertussis, Bordetella parapertussis, Bordetella bronchiseprica) в мазках со слизистой оболочки ротоглотки методом ПЦР</t>
  </si>
  <si>
    <t>A26.08.051</t>
  </si>
  <si>
    <t>Молекулярно-биологическое исследование мазков со слизистой оболочки ротоглотки на возбудителя дифтерии (Corynebacterium diphtheriae)</t>
  </si>
  <si>
    <t>A26.08.051.001</t>
  </si>
  <si>
    <t>Определение ДНК возбудителя дифтерии (Corynebacterium diphtheriae) в мазках со слизистой оболочки ротоглотки методом ПЦР</t>
  </si>
  <si>
    <t>A26.08.052</t>
  </si>
  <si>
    <t>Молекулярно-биологическое исследование мазков со слизистой оболочки ротоглотки на Streptococcus pneumoniae</t>
  </si>
  <si>
    <t>A26.08.052.001</t>
  </si>
  <si>
    <t>Определение ДНК Streptococcus pneumoniae в мазках со слизистой оболочки ротоглотки методом ПЦР, количественное исследование</t>
  </si>
  <si>
    <t>A26.08.053</t>
  </si>
  <si>
    <t>Молекулярно-биологическое исследование мазков со слизистой оболочки ротоглотки на Haemophilus influenzae</t>
  </si>
  <si>
    <t>A26.08.053.001</t>
  </si>
  <si>
    <t>Определение ДНК Haemophilus influenzae в мазках со слизистой оболочки ротоглотки методом ПЦР, количественное исследование</t>
  </si>
  <si>
    <t>A26.08.054</t>
  </si>
  <si>
    <t>Молекулярно-биологическое исследование мазков со слизистой оболочки ротоглотки на Moraxella catarrhalis</t>
  </si>
  <si>
    <t>A26.08.054.001</t>
  </si>
  <si>
    <t>Определение ДНК Moraxella catarrhalis в мазках со слизистой оболочки ротоглотки методом ПЦР, количественное исследование</t>
  </si>
  <si>
    <t>A26.08.055</t>
  </si>
  <si>
    <t>Молекулярно-биологическое исследование мазков со слизистой оболочки ротоглотки на Staphylococcus aureus</t>
  </si>
  <si>
    <t>A26.08.055.001</t>
  </si>
  <si>
    <t>Определение ДНК Staphylococcus aureus в мазках со слизистой оболочки ротоглотки методом ПЦР, количественное исследование</t>
  </si>
  <si>
    <t>A26.08.056</t>
  </si>
  <si>
    <t>Молекулярно-биологическое исследование мазков со слизистой оболочки ротоглотки на Streptococcus pyogenes</t>
  </si>
  <si>
    <t>A26.08.056.001</t>
  </si>
  <si>
    <t>Определение ДНК Streptococcus pyogenes в мазках со слизистой оболочки ротоглотки методом ПЦР, количественное исследование</t>
  </si>
  <si>
    <t>A26.08.057</t>
  </si>
  <si>
    <t>Молекулярно-биологическое исследование мазков со слизистой оболочки ротоглотки на парвовирус B19 (Parvovirus B19)</t>
  </si>
  <si>
    <t>A26.08.057.001</t>
  </si>
  <si>
    <t>Определение ДНК парвовируса B19 (Parvovirus B19) в мазках со слизистой оболочки ротоглотки методом ПЦР, качественное исследование</t>
  </si>
  <si>
    <t>A26.08.057.002</t>
  </si>
  <si>
    <t>Определение ДНК парвовируса B19 (Parvovirus B19) в мазках со слизистой оболочки ротоглотки методом ПЦР, количественное исследование</t>
  </si>
  <si>
    <t>A26.08.058</t>
  </si>
  <si>
    <t>Молекулярно-биологическое исследование мазков со слизистой оболочки ротоглотки на цитомегаловирус (Cytomegalovirus)</t>
  </si>
  <si>
    <t>A26.08.058.001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</si>
  <si>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</si>
  <si>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>A26.08.058.002</t>
  </si>
  <si>
    <t>Определение ДНК цитомегаловируса (Cytomegalovirus) в мазках со слизистой оболочки ротоглотки методом ПЦР, количественное исследование</t>
  </si>
  <si>
    <t>A26.08.059</t>
  </si>
  <si>
    <t>Молекулярно-биологическое исследование мазков со слизистой оболочки ротоглотки на вирус Эпштейна-Барр (Epstein - Barr virus)</t>
  </si>
  <si>
    <t>A26.08.059.001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</si>
  <si>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</si>
  <si>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A26.08.059.002</t>
  </si>
  <si>
    <t>Определение ДНК вируса Эпштейна-Барр (Epstein - Barr virus) в мазках со слизистой оболочки ротоглотки методом ПЦР, количественное исследование</t>
  </si>
  <si>
    <t>A26.08.060</t>
  </si>
  <si>
    <t>Молекулярно-биологическое исследование мазков со слизистой оболочки ротоглотки на вирус герпеса 6 типа (HHV6)</t>
  </si>
  <si>
    <t>A26.08.060.001</t>
  </si>
  <si>
    <t>Определение ДНК вируса герпеса 6 типа (HHV6) в мазках со слизистой оболочки ротоглотки методом ПЦР, качественное исследование</t>
  </si>
  <si>
    <t>A26.08.060.002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</si>
  <si>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</si>
  <si>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A26.08.061</t>
  </si>
  <si>
    <t>Молекулярно-биологическое исследование мазков со слизистой оболочки ротоглотки на Pneumocystis jirovecii (carinii)</t>
  </si>
  <si>
    <t>A26.08.061.001</t>
  </si>
  <si>
    <t>Определение ДНК Pneumocystis jirovecii (carinii) в мазках со слизистой оболочки ротоглотки методом ПЦР</t>
  </si>
  <si>
    <t>A26.08.062</t>
  </si>
  <si>
    <t>Молекулярно-биологическое исследование мазков со слизистой оболочки ротоглотки на Pseudomonas aeruginosa</t>
  </si>
  <si>
    <t>A26.08.062.001</t>
  </si>
  <si>
    <t>Определение ДНК Pseudomonas aeruginosa в мазках со слизистой оболочки ротоглотки методом ПЦР</t>
  </si>
  <si>
    <t>A26.08.063</t>
  </si>
  <si>
    <t>Молекулярно-биологическое исследование мазков со слизистой оболочки ротоглотки для выявления РНК вируса краснухи (Rubella virus)</t>
  </si>
  <si>
    <t>A26.08.063.001</t>
  </si>
  <si>
    <t>Определение РНК вируса краснухи (Rubella virus) в мазках со слизистой оболочки ротоглотки методом ПЦР</t>
  </si>
  <si>
    <t>A26.08.064</t>
  </si>
  <si>
    <t>Молекулярно-биологическое исследование мазков со слизистой оболочки ротоглотки на менингококк (Neisseria meningitidis)</t>
  </si>
  <si>
    <t>A26.08.064.001</t>
  </si>
  <si>
    <t>Определение ДНК менингококка (Neisseria meningitidis) в мазках со слизистой оболочки ротоглотки методом ПЦР</t>
  </si>
  <si>
    <t>A26.08.066</t>
  </si>
  <si>
    <t>Молекулярно-биологическое исследование мазков со слизистой оболочки ротоглотки на хламидию трахоматис (Chlamydia trachomatis)</t>
  </si>
  <si>
    <t>A26.08.066.001</t>
  </si>
  <si>
    <t>Определение ДНК хламидии трахоматис (Chlamydia trachomatis) в мазках со слизистой оболочки ротоглотки методом ПЦР</t>
  </si>
  <si>
    <t>A26.08.067</t>
  </si>
  <si>
    <t>Молекулярно-биологическое исследование мазков со слизистой оболочки ротоглотки на гонококк (Neisseria gonorrhoeae)</t>
  </si>
  <si>
    <t>A26.08.067.001</t>
  </si>
  <si>
    <t>Определение ДНК гонококка (Neisseria gonorrhoeae) в мазках со слизистой оболочки ротоглотки методом ПЦР</t>
  </si>
  <si>
    <t>A26.08.068</t>
  </si>
  <si>
    <t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t>
  </si>
  <si>
    <t>A26.08.068.001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</si>
  <si>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</si>
  <si>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A26.08.068.002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</si>
  <si>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t>
  </si>
  <si>
    <t>A26.08.069</t>
  </si>
  <si>
    <t>Молекулярно-биологическое исследование мазков со слизистой оболочки ротоглотки для выявления генов приобретенных карбапенемаз бактерий</t>
  </si>
  <si>
    <t>A26.08.069.001</t>
  </si>
  <si>
    <t>Выявление генов приобретенных карбапенемаз класса металло-</t>
  </si>
  <si>
    <t>-лактамаз (МБЛ) групп VIM, IMP и NDM в мазках со слизистой оболочки ротоглотки методом ПЦР</t>
  </si>
  <si>
    <t>A26.08.069.002</t>
  </si>
  <si>
    <t>Выявление генов приобретенных карбапенемаз групп KPC и OXA-48-подобных в мазках со слизистой оболочки ротоглотки методом ПЦР</t>
  </si>
  <si>
    <t>A26.08.070</t>
  </si>
  <si>
    <t>Иммунохроматографическое экспресс-исследование мазка из зева на стрептококки группы A</t>
  </si>
  <si>
    <t>A26.08.071</t>
  </si>
  <si>
    <t>Иммунохроматографическое экспресс-исследование мазка из зева, носоглоточного аспирата или назального смыва на аденовирус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</si>
  <si>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</si>
  <si>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</si>
  <si>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</si>
  <si>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</si>
  <si>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A26.08.074</t>
  </si>
  <si>
    <t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t>
  </si>
  <si>
    <t>A26.08.074.001</t>
  </si>
  <si>
    <t>Определение ДНК микобактерий туберкулеза (Mycobacterium tuberculosis complex) в нативном препарате верхних дыхательных путей или парафиновом блоке</t>
  </si>
  <si>
    <t>A26.08.075</t>
  </si>
  <si>
    <t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t>
  </si>
  <si>
    <t>A26.08.075.001</t>
  </si>
  <si>
    <t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</si>
  <si>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</si>
  <si>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</si>
  <si>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</si>
  <si>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</si>
  <si>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</si>
  <si>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</si>
  <si>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A26.09.002.002</t>
  </si>
  <si>
    <t>Микробиологическое (культуральное) исследование мокроты на жидких питательных средах на микобактерии туберкулеза (Mycobacterium tuberculosis complex)</t>
  </si>
  <si>
    <t>A26.09.003</t>
  </si>
  <si>
    <t>Микробиологическое (культуральное) исследование плевральной жидкости на микобактерии туберкулеза (Mycobacterium tuberculosis complex)</t>
  </si>
  <si>
    <t>A26.09.003.001</t>
  </si>
  <si>
    <t>Микробиологическое (культуральное) исследование плевральной жидкости на плотных питательных средах на микобактерии туберкулеза (Mycobacterium tuberculosis complex)</t>
  </si>
  <si>
    <t>A26.09.003.002</t>
  </si>
  <si>
    <t>Микробиологическое (культуральное) исследование плевральной жидкости на жидких питательных средах на микобактерии туберкулеза (Mycobacterium tuberculosis complex)</t>
  </si>
  <si>
    <t>A26.09.004</t>
  </si>
  <si>
    <t>Микробиологическое (культуральное) исследование бронхоальвеолярной жидкости на микобактерии туберкулеза (Mycobacterium tuberculosis complex)</t>
  </si>
  <si>
    <t>A26.09.004.001</t>
  </si>
  <si>
    <t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t>
  </si>
  <si>
    <t>A26.09.004.002</t>
  </si>
  <si>
    <t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t>
  </si>
  <si>
    <t>A26.09.005</t>
  </si>
  <si>
    <t>Микробиологическое (культуральное) исследование бронхо-легочной ткани на микобактерии туберкулеза (Mycobacterium tuberculosis complex)</t>
  </si>
  <si>
    <t>A26.09.005.001</t>
  </si>
  <si>
    <t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t>
  </si>
  <si>
    <t>A26.09.005.002</t>
  </si>
  <si>
    <t>Микробиологическое (культуральное) исследование бронхо-легочной ткани на жидких питательных средах на микобактерии туберкулеза (Mycobacterium tuberculosis complex)</t>
  </si>
  <si>
    <t>A26.09.006</t>
  </si>
  <si>
    <t>Микробиологическое (культуральное) исследование мокроты на микоплазму (Mycoplasma pneumoniae)</t>
  </si>
  <si>
    <t>A26.09.007</t>
  </si>
  <si>
    <t>Микробиологическое (культуральное) исследование бронхоальвеолярной лаважной жидкости на микоплазму (Mycoplasma pneumoniae)</t>
  </si>
  <si>
    <t>A26.09.008</t>
  </si>
  <si>
    <t>Микробиологическое (культуральное) исследование биоптата легкого на легионеллу пневмонии (Legionella pneumophilia)</t>
  </si>
  <si>
    <t>A26.09.009</t>
  </si>
  <si>
    <t>Микробиологическое (культуральное) исследование плеврального экссудата на легионеллу пневмонии (Legionella pneumophilia)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</si>
  <si>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</si>
  <si>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</si>
  <si>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</si>
  <si>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</si>
  <si>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</si>
  <si>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</si>
  <si>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A26.09.013</t>
  </si>
  <si>
    <t>Микробиологическое (культуральное) исследование мокроты абсцессов на неспорообразующие анаэробные микроорганизмы</t>
  </si>
  <si>
    <t>A26.09.014</t>
  </si>
  <si>
    <t>Микробиологическое (культуральное) исследование плевральной жидкости на неспорообразующие анаэробные микроорганизмы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</si>
  <si>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</si>
  <si>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</si>
  <si>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A26.09.016</t>
  </si>
  <si>
    <t>Микробиологическое (культуральное) исследование мокроты на хламидии (Chlamidia pneumoniae)</t>
  </si>
  <si>
    <t>A26.09.017</t>
  </si>
  <si>
    <t>Молекулярно-биологическое исследование бронхоальвеолярной лаважной жидкости на респираторно-синтициальный вирус (Respiratory Syncytial virus)</t>
  </si>
  <si>
    <t>A26.09.017.001</t>
  </si>
  <si>
    <t>Определение РНК респираторно-синцитиального вируса (Respiratory Syncytial virus) в бронхоальвеолярной лаважной жидкости методом ПЦР</t>
  </si>
  <si>
    <t>A26.09.018</t>
  </si>
  <si>
    <t>Молекулярно-биологическое исследование бронхоальвеолярной лаважной жидкости на аденовирус (Adenovirus)</t>
  </si>
  <si>
    <t>A26.09.018.001</t>
  </si>
  <si>
    <t>Определение ДНК аденовируса в бронхоальвеолярной лаважной жидкости методом ПЦР</t>
  </si>
  <si>
    <t>A26.09.019</t>
  </si>
  <si>
    <t>Молекулярно-биологическое исследование бронхоальвеолярной лаважной жидкости на вирус гриппа (Influenza virus)</t>
  </si>
  <si>
    <t>A26.09.019.001</t>
  </si>
  <si>
    <t>Определение РНК вируса гриппа A в бронхоальвеолярной лаважной жидкости методом ПЦР</t>
  </si>
  <si>
    <t>A26.09.019.002</t>
  </si>
  <si>
    <t>Определение РНК вируса гриппа B в бронхоальвеолярной лаважной жидкости методом ПЦР</t>
  </si>
  <si>
    <t>A26.09.019.003</t>
  </si>
  <si>
    <t>Определение РНК вируса гриппа C в бронхоальвеолярной лаважной жидкости методом ПЦР</t>
  </si>
  <si>
    <t>A26.09.020</t>
  </si>
  <si>
    <t>Молекулярно-биологическое исследование бронхоальвеолярной лаважной жидкости на коронавирусы 229E, OC43, NL63, HKUI</t>
  </si>
  <si>
    <t>A26.09.020.001</t>
  </si>
  <si>
    <t>Определение РНК коронавирусов 229E, OC43, NL63, HKUI (Human Coronavirus) в бронхоальвеолярной лаважной жидкости методом ПЦР</t>
  </si>
  <si>
    <t>A26.09.021</t>
  </si>
  <si>
    <t>Микроскопическое исследование мокроты на грибы (дрожжевые и мицелиальные)</t>
  </si>
  <si>
    <t>A26.09.023</t>
  </si>
  <si>
    <t>Микроскопическое исследование мазков мокроты на криптококк (Cryptococcus neoformans)</t>
  </si>
  <si>
    <t>A26.09.024</t>
  </si>
  <si>
    <t>Микробиологическое (культуральное) исследование мокроты на дрожжевые грибы</t>
  </si>
  <si>
    <t>A26.09.025</t>
  </si>
  <si>
    <t>Микробиологическое (культуральное) исследование мокроты на мицелиальные грибы</t>
  </si>
  <si>
    <t>A26.09.026</t>
  </si>
  <si>
    <t>Микробиологическое (культуральное) исследование мокроты на криптококк (Cryptococcus spp.)</t>
  </si>
  <si>
    <t>A26.09.027</t>
  </si>
  <si>
    <t>Микроскопическое исследование бронхоальвеолярной лаважной жидкости на грибы (дрожжевые и мицелиальные)</t>
  </si>
  <si>
    <t>A26.09.028</t>
  </si>
  <si>
    <t>Микроскопическое исследование бронхоальвеолярной лаважной жидкости на криптококк (Cryptococcus spp.)</t>
  </si>
  <si>
    <t>A26.09.029</t>
  </si>
  <si>
    <t>Микробиологическое (культуральное) исследование мокроты на грибы (дрожжевые и мицелильные)</t>
  </si>
  <si>
    <t>A26.09.030</t>
  </si>
  <si>
    <t>Микробиологическое (культуральное) исследование бронхоальвеолярной лаважной жидкости на грибы (дрожжевые и мицелильные)</t>
  </si>
  <si>
    <t>A26.09.031</t>
  </si>
  <si>
    <t>Микроскопическое исследование мокроты на личинки гельминтов</t>
  </si>
  <si>
    <t>A26.09.032</t>
  </si>
  <si>
    <t>Микроскопическое исследование мокроты на яйца парагонимусов (Paragonimus westermani)</t>
  </si>
  <si>
    <t>A26.09.033</t>
  </si>
  <si>
    <t>Микроскопическое исследование мокроты на цисты криптоспоридий (Cryptosporidium parwum)</t>
  </si>
  <si>
    <t>A26.09.034</t>
  </si>
  <si>
    <t>Микроскопическое исследование бронхоальвеолярной лаважной жидкости на личинки гельминтов</t>
  </si>
  <si>
    <t>A26.09.035</t>
  </si>
  <si>
    <t>Микробиологическое (культуральное) исследование бронхоальвеолярной лаважной жидкости на цисты пневмоцист (Pneumocystis carinii)</t>
  </si>
  <si>
    <t>A26.09.036</t>
  </si>
  <si>
    <t>Молекулярно-биологическое исследование мокроты (индуцированной мокроты, фаринго-трахеальных аспиратов) на вирус гриппа (Influenza virus)</t>
  </si>
  <si>
    <t>A26.09.036.001</t>
  </si>
  <si>
    <t>Определение РНК вируса гриппа A в мокроте (индуцированной мокроте, фаринго-трахеальных аспиратах) методом ПЦР</t>
  </si>
  <si>
    <t>A26.09.036.002</t>
  </si>
  <si>
    <t>Определение РНК вируса гриппа B в мокроте (индуцированной мокроте, фаринго-трахеальных аспиратах) методом ПЦР</t>
  </si>
  <si>
    <t>A26.09.036.003</t>
  </si>
  <si>
    <t>Определение РНК вируса гриппа C в мокроте (индуцированной мокроте, фаринго-трахеальных аспиратах) методом ПЦР</t>
  </si>
  <si>
    <t>A26.09.037</t>
  </si>
  <si>
    <t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t>
  </si>
  <si>
    <t>A26.09.037.001</t>
  </si>
  <si>
    <t>Определение РНК респираторно-синцитиального вируса (Human Respiratory Syncytial virus) в мокроте (индуцированной мокроте, фаринго-трахеальных аспиратах) методом ПЦР</t>
  </si>
  <si>
    <t>A26.09.038</t>
  </si>
  <si>
    <t>Молекулярно-биологическое исследование мокроты (индуцированной мокроты, фаринго-трахеальных аспиратов) на аденовирус (Human Adenovirus)</t>
  </si>
  <si>
    <t>A26.09.038.001</t>
  </si>
  <si>
    <t>Определение ДНК аденовируса (Human Adenovirus) в мокроте (индуцированной мокроте, фаринго-трахеальных аспиратах) методом ПЦР</t>
  </si>
  <si>
    <t>A26.09.039</t>
  </si>
  <si>
    <t>Молекулярно-биологическое исследование мокроты (индуцированной мокроты, фаринго-трахеальных аспиратов) на метапневмовирус (Human Metapneumo virus)</t>
  </si>
  <si>
    <t>A26.09.039.001</t>
  </si>
  <si>
    <t>Определение РНК метапневмовируса (Human Metapneumo virus) в мокроте (индуцированной мокроте, фаринго-трахеальных аспиратах) методом ПЦР</t>
  </si>
  <si>
    <t>A26.09.040</t>
  </si>
  <si>
    <t>Молекулярно-биологическое исследование мокроты (индуцированной мокроты, фаринго-трахеальных аспиратов) на вирусы парагриппа (Human Parainfluenza virus)</t>
  </si>
  <si>
    <t>A26.09.040.001</t>
  </si>
  <si>
    <t>Определение РНК вирусов парагриппа (Human Parainfluenza virus) в мокроте (индуцированной мокроте, фаринго-трахеальных аспиратах) методом ПЦР</t>
  </si>
  <si>
    <t>A26.09.041</t>
  </si>
  <si>
    <t>Молекулярно-биологическое исследование мокроты (индуцированной мокроты, фаринго-трахеальных аспиратов) на риновирусы (Human Rhinovirus)</t>
  </si>
  <si>
    <t>A26.09.041.001</t>
  </si>
  <si>
    <t>Определение РНК риновирусов (Human Rhinovirus) в мокроте (индуцированной мокроте, фаринго-трахеальных аспиратах) методом ПЦР</t>
  </si>
  <si>
    <t>A26.09.042</t>
  </si>
  <si>
    <t>Молекулярно-биологическое исследование мокроты (индуцированной мокроты, фаринго-трахеальных аспиратов) на бокавирус (Human Bocavirus)</t>
  </si>
  <si>
    <t>A26.09.042.001</t>
  </si>
  <si>
    <t>Определение ДНК бокавируса (Human Bocavirus) в мокроте (индуцированной мокроте, фаринго-трахеальных аспиратах) методом ПЦР</t>
  </si>
  <si>
    <t>A26.09.043</t>
  </si>
  <si>
    <t>Молекулярно-биологическое исследование мокроты (индуцированной мокроты, фаринго-трахеальных аспиратов) на коронавирусы 229E, OC43, NL63, HKUI (Human Coronavirus)</t>
  </si>
  <si>
    <t>A26.09.043.001</t>
  </si>
  <si>
    <t>Определение РНК коронавирусов 229E, OC43, NL63, HKUI (Human Coronavirus) в мокроте (индуцированной мокроте, фаринго-трахеальных аспиратах) методом ПЦР</t>
  </si>
  <si>
    <t>A26.09.044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</si>
  <si>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</si>
  <si>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A26.09.044.001</t>
  </si>
  <si>
    <t>Определение РНК коронавируса ТОРС (SARS-cov) в мокроте (индуцированной мокроте, фаринго-трахеальных аспиратах) методом ПЦР</t>
  </si>
  <si>
    <t>A26.09.045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</si>
  <si>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</si>
  <si>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A26.09.045.001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</si>
  <si>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</si>
  <si>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A26.09.046</t>
  </si>
  <si>
    <t>Молекулярно-биологическое исследование мокроты (индуцированной мокроты, фаринго-трахеальных аспиратов) на Mycoplasma pneumoniae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</si>
  <si>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</si>
  <si>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</si>
  <si>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>A26.09.047</t>
  </si>
  <si>
    <t>Молекулярно-биологическое исследование мокроты (индуцированной мокроты, фаринго-трахеальных аспиратов) на Chlamydophila pneumoniae</t>
  </si>
  <si>
    <t>A26.09.047.001</t>
  </si>
  <si>
    <t>Определение ДНК Chlamydophila pneumoniae в мокроте (индуцированной мокроте, фаринго-трахеальных аспиратах) методом ПЦР</t>
  </si>
  <si>
    <t>A26.09.048</t>
  </si>
  <si>
    <t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t>
  </si>
  <si>
    <t>A26.09.048.001</t>
  </si>
  <si>
    <t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t>
  </si>
  <si>
    <t>A26.09.049</t>
  </si>
  <si>
    <t>Молекулярно-биологическое исследование мокроты (индуцированной мокроты, фаринго-трахеальных аспиратов) на Legionella pheumophila</t>
  </si>
  <si>
    <t>A26.09.049.001</t>
  </si>
  <si>
    <t>Определение ДНК Legionella pheumophila в мокроте (индуцированной мокроте, фаринго-трахеальных аспиратах), методом ПЦР</t>
  </si>
  <si>
    <t>A26.09.050</t>
  </si>
  <si>
    <t>Молекулярно-биологическое исследование мокроты (индуцированной мокроты, фаринго-трахеальных аспиратов) на Streptococcus pneumoniae</t>
  </si>
  <si>
    <t>A26.09.050.001</t>
  </si>
  <si>
    <t>Определение ДНК Streptococcus pneumoniae в мокроте (индуцированной мокроте, фаринго-трахеальных аспиратах) методом ПЦР, количественное исследование</t>
  </si>
  <si>
    <t>A26.09.051</t>
  </si>
  <si>
    <t>Молекулярно-биологическое исследование мокроты (индуцированной мокроты, фаринго-трахеальных аспиратов) на Haemophilus influenzae</t>
  </si>
  <si>
    <t>A26.09.051.001</t>
  </si>
  <si>
    <t>Определение ДНК Haemophilus influenzae в мокроте (индуцированной мокроте, фаринго-трахеальных аспиратах) методом ПЦР, количественное исследование</t>
  </si>
  <si>
    <t>A26.09.052</t>
  </si>
  <si>
    <t>Молекулярно-биологическое исследование мокроты (индуцированной мокроты, фаринго-трахеальных аспиратов) на Moraxella catarrhalis</t>
  </si>
  <si>
    <t>A26.09.052.001</t>
  </si>
  <si>
    <t>Определение ДНК Moraxella catarrhalis в мокроте (индуцированной мокроте, фаринго-трахеальных аспиратах) методом ПЦР, количественное исследование</t>
  </si>
  <si>
    <t>A26.09.053</t>
  </si>
  <si>
    <t>Молекулярно-биологическое исследование мокроты (индуцированной мокроты, фаринго-трахеальных аспиратов) на Staphylococcus aureus</t>
  </si>
  <si>
    <t>A26.09.053.001</t>
  </si>
  <si>
    <t>Определение ДНК Staphylococcus aureus в мокроте (индуцированной мокроте, фаринго-трахеальных аспиратах) методом ПЦР, количественное исследование</t>
  </si>
  <si>
    <t>A26.09.054</t>
  </si>
  <si>
    <t>Молекулярно-биологическое исследование мокроты (индуцированной мокроты, фаринго-трахеальных аспиратов) на Streptococcus pyogenes</t>
  </si>
  <si>
    <t>A26.09.054.001</t>
  </si>
  <si>
    <t>Определение ДНК Streptococcus pyogenes в мокроте (индуцированной мокроте, фаринго-трахеальных аспиратах) методом ПЦР, количественное исследование</t>
  </si>
  <si>
    <t>A26.09.055</t>
  </si>
  <si>
    <t>Молекулярно-биологическое исследование бронхоальвеолярной лаважной жидкости на метапневмовирус (Human Metapneumovirus)</t>
  </si>
  <si>
    <t>A26.09.055.001</t>
  </si>
  <si>
    <t>Определение РНК метапневмовируса (Human Metapneumovirus) в бронхоальвеолярной лаважной жидкости методом ПЦР</t>
  </si>
  <si>
    <t>A26.09.056</t>
  </si>
  <si>
    <t>Молекулярно-биологическое исследование бронхоальвеолярной лаважной жидкости на вирусы парагриппа (Human Parainfluenza virus)</t>
  </si>
  <si>
    <t>A26.09.056.001</t>
  </si>
  <si>
    <t>Определение РНК вирусов парагриппа (Human Parainfluenza virus) в бронхоальвеолярной лаважной жидкости методом ПЦР</t>
  </si>
  <si>
    <t>A26.09.057</t>
  </si>
  <si>
    <t>Молекулярно-биологическое исследование бронхоальвеолярной лаважной жидкости на риновирусы (Human Rhinovirus)</t>
  </si>
  <si>
    <t>A26.09.057.001</t>
  </si>
  <si>
    <t>Определение РНК риновирусов (Human Rhinovirus) в бронхоальвеолярной лаважной жидкости методом ПЦР</t>
  </si>
  <si>
    <t>A26.09.058</t>
  </si>
  <si>
    <t>Молекулярно-биологическое исследование бронхоальвеолярной лаважной жидкости на бокавирус (Human Bocavirus)</t>
  </si>
  <si>
    <t>A26.09.058.001</t>
  </si>
  <si>
    <t>Определение ДНК бокавируса (Human Bocavirus) в бронхоальвеолярной лаважной жидкости методом ПЦР</t>
  </si>
  <si>
    <t>A26.09.060</t>
  </si>
  <si>
    <t>Молекулярно-биологическое исследование бронхоальвеолярной лаважной жидкости на коронавирус ТОРС (SARS-cov)</t>
  </si>
  <si>
    <t>A26.09.060.001</t>
  </si>
  <si>
    <t>Определение РНК коронавируса ТОРС (SARS-cov) в бронхоальвеолярной лаважной жидкости методом ПЦР</t>
  </si>
  <si>
    <t>A26.09.061</t>
  </si>
  <si>
    <t>Молекулярно-биологическое исследование бронхоальвеолярной лаважной жидкости на коронавирус БВРС (MERS-cov)</t>
  </si>
  <si>
    <t>A26.09.061.001</t>
  </si>
  <si>
    <t>Определение РНК коронавируса БВРС (MERS-cov) в бронхоальвеолярной лаважной жидкости методом ПЦР</t>
  </si>
  <si>
    <t>A26.09.062</t>
  </si>
  <si>
    <t>Молекулярно-биологическое исследование бронхоальвеолярной лаважной жидкости на Mycoplasma pneumoniae</t>
  </si>
  <si>
    <t>A26.09.062.001</t>
  </si>
  <si>
    <t>Определение ДНК Mycoplasma pneumoniae в бронхоальвеолярной лаважной жидкости методом ПЦР</t>
  </si>
  <si>
    <t>A26.09.063</t>
  </si>
  <si>
    <t>Молекулярно-биологическое исследование бронхоальвеолярной лаважной жидкости на Chlamydophila pneumoniae</t>
  </si>
  <si>
    <t>A26.09.063.001</t>
  </si>
  <si>
    <t>Определение ДНК Chlamydophila pneumoniae в бронхоальвеолярной лаважной жидкости методом ПЦР</t>
  </si>
  <si>
    <t>A26.09.064</t>
  </si>
  <si>
    <t>Молекулярно-биологическое исследование бронхоальвеолярной лаважной жидкости на Streptococcus pneumoniae</t>
  </si>
  <si>
    <t>A26.09.064.001</t>
  </si>
  <si>
    <t>Определение ДНК Streptococcus pneumoniae в бронхоальвеолярной лаважной жидкости методом ПЦР, количественное исследование</t>
  </si>
  <si>
    <t>A26.09.065</t>
  </si>
  <si>
    <t>Молекулярно-биологическое исследование бронхоальвеолярной лаважной жидкости на Haemophilus influenzae</t>
  </si>
  <si>
    <t>A26.09.065.001</t>
  </si>
  <si>
    <t>Определение ДНК Haemophilus influenzae в бронхоальвеолярной лаважной жидкости методом ПЦР, количественное исследование</t>
  </si>
  <si>
    <t>A26.09.066</t>
  </si>
  <si>
    <t>Молекулярно-биологическое исследование бронхоальвеолярной лаважной жидкости на Moraxella catarrhalis</t>
  </si>
  <si>
    <t>A26.09.066.001</t>
  </si>
  <si>
    <t>Определение ДНК Moraxella catarrhalis в бронхоальвеолярной лаважной жидкости методом ПЦР, количественное исследование</t>
  </si>
  <si>
    <t>A26.09.067</t>
  </si>
  <si>
    <t>Молекулярно-биологическое исследование бронхоальвеолярной лаважной жидкости на Staphylococcus aureus</t>
  </si>
  <si>
    <t>A26.09.067.001</t>
  </si>
  <si>
    <t>Определение ДНК Staphylococcus aureus в бронхоальвеолярной лаважной жидкости методом ПЦР, количественное исследование</t>
  </si>
  <si>
    <t>A26.09.068</t>
  </si>
  <si>
    <t>Молекулярно-биологическое исследование бронхоальвеолярной лаважной жидкости на Streptococcus pyogenes</t>
  </si>
  <si>
    <t>A26.09.068.001</t>
  </si>
  <si>
    <t>Определение ДНК Streptococcus pyogenes в бронхоальвеолярной лаважной жидкости методом ПЦР, количественное исследование</t>
  </si>
  <si>
    <t>A26.09.070</t>
  </si>
  <si>
    <t>Молекулярно-биологическое исследование биоптата легкого на Legionella pheumophila</t>
  </si>
  <si>
    <t>A26.09.070.001</t>
  </si>
  <si>
    <t>Определение ДНК Legionella pheumophila в биоптате легкого методом ПЦР</t>
  </si>
  <si>
    <t>A26.09.071</t>
  </si>
  <si>
    <t>Молекулярно-биологическое исследование мокроты, бронхоальвеолярной лаважной жидкости на цитомегаловирус (Cytomegalovirus)</t>
  </si>
  <si>
    <t>A26.09.071.001</t>
  </si>
  <si>
    <t>Определение ДНК цитомегаловируса (Cytomegalovirus) в мокроте, бронхоальвеолярной лаважной жидкости методом ПЦР</t>
  </si>
  <si>
    <t>A26.09.072</t>
  </si>
  <si>
    <t>Молекулярно-биологическое исследование бронхоальвеолярной лаважной жидкости, мокроты, эндотрахеального аспирата на Pneumocystis jirovecii</t>
  </si>
  <si>
    <t>A26.09.072.001</t>
  </si>
  <si>
    <t>Определение ДНК Pneumocystis jirovecii в мокроте, эндотрахеальном аспирате, бронхоальвеолярной лаважной жидкости методом ПЦР, количественное исследование</t>
  </si>
  <si>
    <t>A26.09.073</t>
  </si>
  <si>
    <t>Молекулярно-биологическое исследование бронхоальвеолярной лаважной жидкости, мокроты, эндотрахеального аспирата на Pseudomonas aeruginosa</t>
  </si>
  <si>
    <t>A26.09.073.001</t>
  </si>
  <si>
    <t>Определение ДНК Pseudomonas aeruginosa в мокроте, эндотрахеальном аспирате, бронхоальвеолярной лаважной жидкости методом ПЦР</t>
  </si>
  <si>
    <t>A26.09.074</t>
  </si>
  <si>
    <t>Молекулярно-биологическое исследование эндотрахеального аспирата на Streptococcus agalactiae (SGB)</t>
  </si>
  <si>
    <t>A26.09.074.001</t>
  </si>
  <si>
    <t>Определение ДНК Streptococcus agalactiae (SGB) в эндотрахеальном аспирате методом ПЦР, качественное исследование</t>
  </si>
  <si>
    <t>A26.09.074.002</t>
  </si>
  <si>
    <t>Определение ДНК Streptococcus agalactiae (SGB) в эндотрахеальном аспирате методом ПЦР, количественное исследование</t>
  </si>
  <si>
    <t>A26.09.075</t>
  </si>
  <si>
    <t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t>
  </si>
  <si>
    <t>A26.09.075.001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</si>
  <si>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исследование</t>
  </si>
  <si>
    <t>A26.09.075.002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</si>
  <si>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количественное исследование</t>
  </si>
  <si>
    <t>A26.09.076</t>
  </si>
  <si>
    <t>Молекулярно-биологическое исследование плевральной жидкости на микобактерии туберкулеза (Mycobacterium tuberculosis complex)</t>
  </si>
  <si>
    <t>A26.09.076.001</t>
  </si>
  <si>
    <t>Определение ДНК микобактерий туберкулеза (Mycobacterium tuberculosi scomplex) в плевральной жидкости методом ПЦР</t>
  </si>
  <si>
    <t>A26.09.077</t>
  </si>
  <si>
    <t>Молекулярно-биологическое исследование плевральной жидкости для дифференциации видов Mycobacterium tuberculosis complex (M. tuberculosis, M. bovis, M. bovis BCG)</t>
  </si>
  <si>
    <t>A26.09.077.001</t>
  </si>
  <si>
    <t>Определение ДНК Mycobacterium tuberculosis complex (M. tuberculosis, M. bovis, M. bovis BCG) с дифференциацией вида в плевральной жидкости методом ПЦР</t>
  </si>
  <si>
    <t>A26.09.078</t>
  </si>
  <si>
    <t>Микробиологическое (культуральное) исследование мокроты на бруцеллы (Brucella spp.)</t>
  </si>
  <si>
    <t>A26.09.079</t>
  </si>
  <si>
    <t>Молекулярно-биологическое исследование мокроты на коксиеллу Бернета (Coxiella burnetii)</t>
  </si>
  <si>
    <t>A26.09.079.001</t>
  </si>
  <si>
    <t>Определение ДНК коксиеллы Бернета (Coxiella burnetii) в мокроте методом ПЦР</t>
  </si>
  <si>
    <t>A26.09.080</t>
  </si>
  <si>
    <t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t>
  </si>
  <si>
    <t>A26.09.080.001</t>
  </si>
  <si>
    <t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t>
  </si>
  <si>
    <t>A26.09.081</t>
  </si>
  <si>
    <t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t>
  </si>
  <si>
    <t>A26.09.081.001</t>
  </si>
  <si>
    <t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t>
  </si>
  <si>
    <t>A26.09.082</t>
  </si>
  <si>
    <t>Иммунохроматографическое экспресс-исследование носоглоточного мазка, аспирата или смыва на респираторно-синцитиальный вирус</t>
  </si>
  <si>
    <t>A26.09.083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</si>
  <si>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t>
  </si>
  <si>
    <t>A26.09.084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</si>
  <si>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t>
  </si>
  <si>
    <t>A26.09.085</t>
  </si>
  <si>
    <t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t>
  </si>
  <si>
    <t>A26.09.085.001</t>
  </si>
  <si>
    <t>Определение ДНК микобактерий туберкулеза (Mycobacterium tuberculosis complex) в нативном препарате тканей трахеи и бронхов или парафиновом блоке</t>
  </si>
  <si>
    <t>A26.09.086</t>
  </si>
  <si>
    <t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t>
  </si>
  <si>
    <t>A26.09.086.001</t>
  </si>
  <si>
    <t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t>
  </si>
  <si>
    <t>A26.09.087</t>
  </si>
  <si>
    <t>Молекулярно-биологическое исследование нативного препарата тканей легкого или парафинового блока на микобактерии туберкулеза (Mycobacterium tuberculosis complex)</t>
  </si>
  <si>
    <t>A26.09.087.001</t>
  </si>
  <si>
    <t>Определение ДНК микобактерии туберкулеза (Mycobacterium tuberculosis complex) в нативном препарате тканей легкого или парафиновом блоке</t>
  </si>
  <si>
    <t>A26.09.088</t>
  </si>
  <si>
    <t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t>
  </si>
  <si>
    <t>A26.09.088.001</t>
  </si>
  <si>
    <t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t>
  </si>
  <si>
    <t>A26.09.089</t>
  </si>
  <si>
    <t>Молекулярно-биологическое исследование нативного препарата тканей плевры или парафиновом блоке на микобактерии туберкулеза (Mycobacterium tuberculosis complex)</t>
  </si>
  <si>
    <t>A26.09.089.001</t>
  </si>
  <si>
    <t>Определение ДНК микобактерий туберкулеза (Mycobacterium tuberculosis complex) в нативном препарате тканей плевры или парафиновом блоке</t>
  </si>
  <si>
    <t>A26.09.090</t>
  </si>
  <si>
    <t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t>
  </si>
  <si>
    <t>A26.09.090.001</t>
  </si>
  <si>
    <t>Определение ДНК Mycobacterium tuberculosis complex (M. tuberculosis, M. bovis, M. bovis BCG) с дифференциацией вида в нативном препарате тканей плевры или парафиновом блоке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</si>
  <si>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</si>
  <si>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</si>
  <si>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</si>
  <si>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</si>
  <si>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</si>
  <si>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</si>
  <si>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A26.09.094</t>
  </si>
  <si>
    <t>Экспресс-определение чувствительности к антибиотикам эндотоксинов в мокроте</t>
  </si>
  <si>
    <t>A26.10.001</t>
  </si>
  <si>
    <t>Микробиологическое (культуральное) исследование биоптата сердечного клапана на аэробные и факультативно-анаэробные микроорганизмы</t>
  </si>
  <si>
    <t>A26.10.002</t>
  </si>
  <si>
    <t>Микробиологическое (культуральное) исследование биопротеза сердечного клапана на аэробные и факультативно-анаэробные микроорганизмы</t>
  </si>
  <si>
    <t>A26.10.003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</si>
  <si>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</si>
  <si>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A26.10.004</t>
  </si>
  <si>
    <t>Микробиологическое (культуральное) исследование биоптата на мицелиальные грибы</t>
  </si>
  <si>
    <t>A26.10.005</t>
  </si>
  <si>
    <t>Микробиологическое (культуральное) исследование биоптата на дрожжевые грибы</t>
  </si>
  <si>
    <t>A26.10.006</t>
  </si>
  <si>
    <t>Микроскопическое исследование биоптата сердечной мышцы на личинки гельминтов</t>
  </si>
  <si>
    <t>A26.10.007</t>
  </si>
  <si>
    <t>Молекулярно-биологическое исследование перикардиальной жидкости на микобактерии туберкулеза (Mycobacterium tuberculosis complex)</t>
  </si>
  <si>
    <t>A26.10.007.001</t>
  </si>
  <si>
    <t>Определение ДНК микобактерий туберкулеза (Mycobacterium tuberculosis complex) в перикардиальной жидкости методом ПЦР</t>
  </si>
  <si>
    <t>A26.10.008</t>
  </si>
  <si>
    <t>Молекулярно-биологическое исследование перикардиальной жидкости для дифференциации видов Mycobacterium tuberculosis complex (M. tuberculosis, M. bovis, M. bovis BCG)</t>
  </si>
  <si>
    <t>A26.10.008.001</t>
  </si>
  <si>
    <t>Определение ДНК Mycobacterium tuberculosis complex (M. tuberculosis, M. bovis, M. bovis BCG) с дифференциацией вида в перикардиальной жидкости методом ПЦР</t>
  </si>
  <si>
    <t>A26.11.001</t>
  </si>
  <si>
    <t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t>
  </si>
  <si>
    <t>A26.11.001.001</t>
  </si>
  <si>
    <t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t>
  </si>
  <si>
    <t>A26.11.002</t>
  </si>
  <si>
    <t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t>
  </si>
  <si>
    <t>A26.11.002.001</t>
  </si>
  <si>
    <t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t>
  </si>
  <si>
    <t>A26.12.001</t>
  </si>
  <si>
    <t>Молекулярно-биологическое исследование нативного препарата стенок сосудов или парафинового блока на микобактерий туберкулеза (Mycobacterium tuberculosis complex)</t>
  </si>
  <si>
    <t>A26.12.001.001</t>
  </si>
  <si>
    <t>Определение ДНК микобактерий туберкулеза (Mycobacterium tuberculosis complex) в нативном препарате тканей стенок сосудов или парафиновом блоке методом ПЦР</t>
  </si>
  <si>
    <t>A26.12.002</t>
  </si>
  <si>
    <t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t>
  </si>
  <si>
    <t>A26.12.002.001</t>
  </si>
  <si>
    <t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t>
  </si>
  <si>
    <t>A26.13.001</t>
  </si>
  <si>
    <t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t>
  </si>
  <si>
    <t>A26.13.001.001</t>
  </si>
  <si>
    <t>Определение ДНК микобактерий туберкулеза (Mycobacterium tuberculosis complex) в нативном препарате тканей из зоны микроциркуляции или парафиновом блоке методом ПЦР</t>
  </si>
  <si>
    <t>A26.13.002</t>
  </si>
  <si>
    <t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t>
  </si>
  <si>
    <t>A26.13.002.001</t>
  </si>
  <si>
    <t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t>
  </si>
  <si>
    <t>A26.14.001</t>
  </si>
  <si>
    <t>Микробиологическое (культуральное) исследование желчи на сальмонеллу тифа (Salmonella Typhi), паратифа A (Salmonella Paratyphi A), паратифа B (Salmonella Paratyphi B)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</si>
  <si>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</si>
  <si>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</si>
  <si>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A26.14.003</t>
  </si>
  <si>
    <t>Микробиологическое (культуральное) исследование желчи на анаэробные микроорганизмы</t>
  </si>
  <si>
    <t>A26.14.004</t>
  </si>
  <si>
    <t>Микробиологическое (культуральное) исследование абсцесса печени</t>
  </si>
  <si>
    <t>A26.14.005</t>
  </si>
  <si>
    <t>Микроскопическое исследование желчи на грибы (дрожжевые и мицелиальные)</t>
  </si>
  <si>
    <t>A26.14.007</t>
  </si>
  <si>
    <t>Микроскопическое исследование пунктата из кисты печени на трофозоиты амеб (Entameaba histolytica)</t>
  </si>
  <si>
    <t>A26.14.008</t>
  </si>
  <si>
    <t>Микроскопическое исследование пунктата из кисты печени на фрагменты эхинококков (Echinococcus)</t>
  </si>
  <si>
    <t>A26.14.010</t>
  </si>
  <si>
    <t>Молекулярно-биологическое исследование нативного препарата тканей печени или парафинового блока на микобактерий туберкулеза (Mycobacterium tuberculosis complex)</t>
  </si>
  <si>
    <t>A26.14.010.001</t>
  </si>
  <si>
    <t>Определение ДНК микобактерий туберкулеза (Mycobacterium tuberculosis complex) в нативном препарате тканей печени или парафиновом блоке методом ПЦР</t>
  </si>
  <si>
    <t>A26.14.011</t>
  </si>
  <si>
    <t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t>
  </si>
  <si>
    <t>A26.14.011.001</t>
  </si>
  <si>
    <t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t>
  </si>
  <si>
    <t>A26.14.012</t>
  </si>
  <si>
    <t>Микробиологическое (культуральное) исследование желчи на микобактерий туберкулеза (Mycobacterium tuberculosis complex)</t>
  </si>
  <si>
    <t>A26.14.012.001</t>
  </si>
  <si>
    <t>Микробиологическое (культуральное) исследование желчи на плотных питательных средах на микобактерий туберкулеза (Mycobacterium tuberculosis complex)</t>
  </si>
  <si>
    <t>A26.14.012.002</t>
  </si>
  <si>
    <t>Микробиологическое (культуральное) исследование желчи на жидких питательных средах на микобактерий туберкулеза (Mycobacterium tuberculosis complex)</t>
  </si>
  <si>
    <t>A26.14.013</t>
  </si>
  <si>
    <t>Микроскопическое исследование желчи на микобактерий туберкулеза (Mycobacterium tuberculosis)</t>
  </si>
  <si>
    <t>A26.14.014</t>
  </si>
  <si>
    <t>Молекулярно-биологическое исследование желчи на микобактерий туберкулеза (Mycobacterium tuberculosis)</t>
  </si>
  <si>
    <t>A26.14.014.001</t>
  </si>
  <si>
    <t>Молекулярно-биологическое исследование желчи на микобактерий туберкулеза (Mycobacterium tuberculosis) методом ПЦР</t>
  </si>
  <si>
    <t>A26.14.015</t>
  </si>
  <si>
    <t>Экспресс-определение чувствительности к антибиотикам эндотоксинов в желчи</t>
  </si>
  <si>
    <t>A26.15.001</t>
  </si>
  <si>
    <t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t>
  </si>
  <si>
    <t>A26.15.001.001</t>
  </si>
  <si>
    <t>Определение ДНК микобактерий туберкулеза (Mycobacterium tuberculosis complex) в нативном препарате тканей поджелудочной железы или парафиновом блоке методом ПЦР</t>
  </si>
  <si>
    <t>A26.15.002</t>
  </si>
  <si>
    <t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t>
  </si>
  <si>
    <t>A26.15.002.001</t>
  </si>
  <si>
    <t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t>
  </si>
  <si>
    <t>A26.16.001</t>
  </si>
  <si>
    <t>Микробиологическое (культуральное) исследование биоптата стенки желудка на хеликобактер пилори (Helicobacter pylori)</t>
  </si>
  <si>
    <t>A26.16.001.001</t>
  </si>
  <si>
    <t>Микробиологическое (культуральное) исследование биоптатов слизистой желудка хеликобактер пилори (Helicobacter pylori)</t>
  </si>
  <si>
    <t>A26.16.001.002</t>
  </si>
  <si>
    <t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t>
  </si>
  <si>
    <t>A26.16.002</t>
  </si>
  <si>
    <t>Микроскопическое исследование дуоденального содержимого на яйца и личинки гельминтов</t>
  </si>
  <si>
    <t>A26.16.003</t>
  </si>
  <si>
    <t>Микроскопическое исследование дуоденального содержимого на простейшие</t>
  </si>
  <si>
    <t>A26.16.004</t>
  </si>
  <si>
    <t>Молекулярно-биологическое исследование биоптатов слизистой желудка на хеликобактер пилори (Helicobacter pylori)</t>
  </si>
  <si>
    <t>A26.16.004.001</t>
  </si>
  <si>
    <t>Определение ДНК хеликобактер пилори (Helicobacter pylori) в биоптатах слизистой желудка методом ПЦР</t>
  </si>
  <si>
    <t>A26.16.005</t>
  </si>
  <si>
    <t>Микробиологическое (культуральное) исследование рвотных масс на холерные вибрионы (Vibrio cholerae)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</si>
  <si>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</si>
  <si>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</si>
  <si>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A26.16.007</t>
  </si>
  <si>
    <t>Определение токсинов возбудителя ботулизма (Clostridium botulinum) в рвотных массах/промывных водах желудка</t>
  </si>
  <si>
    <t>A26.16.008</t>
  </si>
  <si>
    <t>Определение антигена холерного вибриона (Vibrio cholerae) в рвотных массах с использованием 01 и 0139 диагностических сывороток</t>
  </si>
  <si>
    <t>A26.16.009</t>
  </si>
  <si>
    <t>Микроскопическое исследование материала желудка на хеликобактер пилори (Helicobacter pylori)</t>
  </si>
  <si>
    <t>A26.16.010</t>
  </si>
  <si>
    <t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t>
  </si>
  <si>
    <t>A26.16.010.001</t>
  </si>
  <si>
    <t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t>
  </si>
  <si>
    <t>A26.16.012</t>
  </si>
  <si>
    <t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t>
  </si>
  <si>
    <t>A26.16.012.001</t>
  </si>
  <si>
    <t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t>
  </si>
  <si>
    <t>A26.17.001</t>
  </si>
  <si>
    <t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t>
  </si>
  <si>
    <t>A26.17.001.001</t>
  </si>
  <si>
    <t>Определение ДНК микобактерий туберкулеза (Mycobacterium tuberculosis complex) в нативном препарате тканей тонкой кишки или парафиновом блоке методом ПЦР</t>
  </si>
  <si>
    <t>A26.17.002</t>
  </si>
  <si>
    <t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t>
  </si>
  <si>
    <t>A26.17.002.001</t>
  </si>
  <si>
    <t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t>
  </si>
  <si>
    <t>A26.18.001</t>
  </si>
  <si>
    <t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t>
  </si>
  <si>
    <t>A26.18.001.001</t>
  </si>
  <si>
    <t>Определение ДНК микобактерий туберкулеза (Mycobacterium tuberculosis complex) в нативном препарате тканей толстой кишки или парафиновом блоке методом ПЦР</t>
  </si>
  <si>
    <t>A26.18.002</t>
  </si>
  <si>
    <t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t>
  </si>
  <si>
    <t>A26.18.002.001</t>
  </si>
  <si>
    <t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</si>
  <si>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</si>
  <si>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</si>
  <si>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A26.19.002</t>
  </si>
  <si>
    <t>Микробиологическое (культуральное) исследование фекалий на возбудители брюшного тифа и паратифов (Salmonella typhi)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</si>
  <si>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</si>
  <si>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</si>
  <si>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</si>
  <si>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</si>
  <si>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A26.19.004.001</t>
  </si>
  <si>
    <t>Микробиологическое (культуральное) исследование фекалий/ректального мазка на возбудитель иерсиниоза (Yersinia enterocolitica)</t>
  </si>
  <si>
    <t>A26.19.004.002</t>
  </si>
  <si>
    <t>Микробиологическое (культуральное) исследование фекалий/ректального мазка на возбудитель псевдотуберкулеза (Yersinia pseudotuberculosis)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</si>
  <si>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</si>
  <si>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</si>
  <si>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</si>
  <si>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</si>
  <si>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A26.19.007</t>
  </si>
  <si>
    <t>Микробиологическое (культуральное) исследование фекалий/ректального мазка на возбудитель диффициального клостридиоза (Clostridium difficile)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</si>
  <si>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</si>
  <si>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</si>
  <si>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A26.19.009</t>
  </si>
  <si>
    <t>Микробиологическое (культуральное) исследование кала на грибы рода кандида (Candida spp.)</t>
  </si>
  <si>
    <t>A26.19.010</t>
  </si>
  <si>
    <t>Микроскопическое исследование кала на яйца и личинки гельминтов</t>
  </si>
  <si>
    <t>A26.19.010.001</t>
  </si>
  <si>
    <t>Микроскопическое исследование кала на гельминты с применением методов обогащения</t>
  </si>
  <si>
    <t>A26.19.011</t>
  </si>
  <si>
    <t>Микроскопическое исследование кала на простейшие</t>
  </si>
  <si>
    <t>A26.19.011.001</t>
  </si>
  <si>
    <t>Микроскопическое исследование кала на простейшие с применением методов обогащения</t>
  </si>
  <si>
    <t>A26.19.013</t>
  </si>
  <si>
    <t>Исследование биологических объектов, обнаруженных в фекалиях, с целью определения их биологического вида</t>
  </si>
  <si>
    <t>A26.19.015</t>
  </si>
  <si>
    <t>Микробиологическое (культуральное) исследование отделяемого слизистой оболочки прямой кишки на гонококк (Neisseria gonorrhoeae)</t>
  </si>
  <si>
    <t>A26.19.016</t>
  </si>
  <si>
    <t>Микробиологическое (культуральное) исследование кала на микобактерии (Mycobacterium spp.)</t>
  </si>
  <si>
    <t>A26.19.016.001</t>
  </si>
  <si>
    <t>Микробиологическое (культуральное) исследование кала на плотных питательных средах на микобактерии (Mycobacterium spp.)</t>
  </si>
  <si>
    <t>A26.19.016.002</t>
  </si>
  <si>
    <t>Микробиологическое (культуральное) исследование кала на жидких питательных средах на микобактерии (Mycobacterium spp.)</t>
  </si>
  <si>
    <t>A26.19.017</t>
  </si>
  <si>
    <t>Определение антигена E coli O 157:H7 в фекалиях</t>
  </si>
  <si>
    <t>A26.19.018</t>
  </si>
  <si>
    <t>Определение антигенов сальмонелл в фекалиях</t>
  </si>
  <si>
    <t>A26.19.019</t>
  </si>
  <si>
    <t>Определение антигенов кампилобактерий в фекалиях</t>
  </si>
  <si>
    <t>A26.19.020</t>
  </si>
  <si>
    <t>Определение антигена хеликобактера пилори в фекалиях</t>
  </si>
  <si>
    <t>A26.19.021</t>
  </si>
  <si>
    <t>Молекулярно-биологическое исследование кала на микобактерии туберкулеза (Mycobacterium tuberculesis)</t>
  </si>
  <si>
    <t>A26.19.025</t>
  </si>
  <si>
    <t>Молекулярно-биологическое исследование фекалий на вирус гепатита A (Hepatitis A virus)</t>
  </si>
  <si>
    <t>A26.19.025.001</t>
  </si>
  <si>
    <t>Определение РНК вируса гепатита A (Hepatitis A virus) методом ПЦР в фекалиях</t>
  </si>
  <si>
    <t>A26.19.026</t>
  </si>
  <si>
    <t>Молекулярно-биологическое исследование фекалий на вирус гепатита E (Hepatitis A virus)</t>
  </si>
  <si>
    <t>A26.19.026.001</t>
  </si>
  <si>
    <t>Определение РНК вируса гепатита E (Hepatitis E virus) методом ПЦР в фекалиях</t>
  </si>
  <si>
    <t>A26.19.027</t>
  </si>
  <si>
    <t>Молекулярно-биологическое исследование кала или мекония на листерии (Listeria monocytogenes)</t>
  </si>
  <si>
    <t>A26.19.027.001</t>
  </si>
  <si>
    <t>Определение ДНК листерий (Listeria monocytogenes) в кале или меконии методом ПЦР, качественное исследование</t>
  </si>
  <si>
    <t>A26.19.027.002</t>
  </si>
  <si>
    <t>Определение ДНК листерий (Listeria monocytogenes) в кале или меконии методом ПЦР, количественное исследование</t>
  </si>
  <si>
    <t>A26.19.028</t>
  </si>
  <si>
    <t>Молекулярно-биологическое исследование отделяемого слизистой оболочки прямой кишки на хламидию трахоматис (Chlamydia trachomatis)</t>
  </si>
  <si>
    <t>A26.19.028.001</t>
  </si>
  <si>
    <t>Определение ДНК хламидии трахоматис (Chlamydia trachomatis) в отделяемом слизистой оболочки прямой кишки методом ПЦР</t>
  </si>
  <si>
    <t>A26.19.029</t>
  </si>
  <si>
    <t>Молекулярно-биологическое исследование отделяемого слизистой оболочки прямой кишки на гонококк (Neisseria gonorrhoeae)</t>
  </si>
  <si>
    <t>A26.19.029.001</t>
  </si>
  <si>
    <t>Определение ДНК гонококка (Neisseria gonorrhoeae) в отделяемом слизистой оболочки прямой кишки методом ПЦР</t>
  </si>
  <si>
    <t>A26.19.030</t>
  </si>
  <si>
    <t>Молекулярно-биологическое исследование отделяемого эрозивно-язвенных элементов слизистой оболочки прямой кишки на бледную трепонему (Treponema pallidum)</t>
  </si>
  <si>
    <t>A26.19.030.001</t>
  </si>
  <si>
    <t>Определение ДНК бледной трепонемы (Treponema pallidum) в отделяемом эрозивно-язвенных элементов слизистой оболочки прямой кишки методом ПЦР</t>
  </si>
  <si>
    <t>A26.19.031</t>
  </si>
  <si>
    <t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t>
  </si>
  <si>
    <t>A26.19.031.001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</si>
  <si>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t>
  </si>
  <si>
    <t>A26.19.032</t>
  </si>
  <si>
    <t>Молекулярно-биологическое исследование отделяемого слизистой оболочки прямой кишки на вирус простого герпеса 1 и 2 типов (Herpes simplex virus types 1, 2)</t>
  </si>
  <si>
    <t>A26.19.032.001</t>
  </si>
  <si>
    <t>Определение ДНК вируса простого герпеса 1 и 2 типов (Herpes simplex virus types 1, 2) в отделяемом слизистой оболочки прямой кишки методом ПЦР</t>
  </si>
  <si>
    <t>A26.19.033</t>
  </si>
  <si>
    <t>Определение виброцидных антител к холерному вибриону (Vibrio cholerae) в фекалиях</t>
  </si>
  <si>
    <t>A26.19.034</t>
  </si>
  <si>
    <t>Молекулярно-биологическое исследование фекалий на холерный вибрион (Vibrio cholerae)</t>
  </si>
  <si>
    <t>A26.19.034.001</t>
  </si>
  <si>
    <t>Определение ДНК холерного вибриона (Vibrio cholerae), его основных факторов вирулентности - ctxAB, tcpA, и серогруппы Vibrio cholerae в фекалиях методом ПЦР</t>
  </si>
  <si>
    <t>A26.19.035</t>
  </si>
  <si>
    <t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t>
  </si>
  <si>
    <t>A26.19.035.001</t>
  </si>
  <si>
    <t>Определение генов приобретенных карбапенемаз бактерий класса металло-</t>
  </si>
  <si>
    <t>-лактамаз (МБЛ) групп VIM, IMP и NDM в мазке со слизистой оболочки прямой кишки методом ПЦР</t>
  </si>
  <si>
    <t>A26.19.035.002</t>
  </si>
  <si>
    <t>Определение генов приобретенных карбапенемаз бактерий групп KPC и OXA-48-подобных в мазке со слизистой оболочки прямой кишки методом ПЦР</t>
  </si>
  <si>
    <t>A26.19.036</t>
  </si>
  <si>
    <t>Определение антигенов криптоспоридий (Cryptosporidium parvum) в образцах фекалий</t>
  </si>
  <si>
    <t>A26.19.037</t>
  </si>
  <si>
    <t>Определение антигенов лямблий (Giardia lamblia) в образцах фекалий</t>
  </si>
  <si>
    <t>A26.19.038</t>
  </si>
  <si>
    <t>Определение антигенов дизентерийной амебы (Entamoeba histolytica) в образцах фекалий</t>
  </si>
  <si>
    <t>A26.19.039</t>
  </si>
  <si>
    <t>Определение антигенов ротавирусов (Rotavirus gr.A) в образцах фекалий</t>
  </si>
  <si>
    <t>A26.19.040</t>
  </si>
  <si>
    <t>Определение антигенов норовирусов (Norovirus) в образцах фекалий</t>
  </si>
  <si>
    <t>A26.19.041</t>
  </si>
  <si>
    <t>Определение антигенов астровирусов (Astrovirus) в образцах фекалий</t>
  </si>
  <si>
    <t>A26.19.042</t>
  </si>
  <si>
    <t>Определение антигенов аденовирусов (Adenovirus) в образцах фекалий</t>
  </si>
  <si>
    <t>A26.19.043</t>
  </si>
  <si>
    <t>Определение токсинов возбудителя диффициального клостридиоза (Clostridium difficile) в образцах фекалий</t>
  </si>
  <si>
    <t>A26.19.044</t>
  </si>
  <si>
    <t>Определение токсинов золотистого стафилококка (Staphylococcus aureus) в образцах фекалий</t>
  </si>
  <si>
    <t>A26.19.045</t>
  </si>
  <si>
    <t>Определение токсинов возбудителя ботулизма (Clostridium botulinum) в образцах фекалий</t>
  </si>
  <si>
    <t>A26.19.046</t>
  </si>
  <si>
    <t>Определение токсинов энтерогеморрагических эшерихий (EHEC) в образцах фекалий</t>
  </si>
  <si>
    <t>A26.19.047</t>
  </si>
  <si>
    <t>Определение токсинов энтерогеморрагических эшерихий (EHEC) в образцах фекалий с культуральным обогащением образца</t>
  </si>
  <si>
    <t>A26.19.048</t>
  </si>
  <si>
    <t>Молекулярно-биологическое исследование фекалий на аскариды (Ascaris lumbricoides)</t>
  </si>
  <si>
    <t>A26.19.048.001</t>
  </si>
  <si>
    <t>Определение ДНК аскарид (Ascaris lumbricoides) в фекалиях методом ПЦР</t>
  </si>
  <si>
    <t>A26.19.049</t>
  </si>
  <si>
    <t>Молекулярно-биологическое исследование фекалий на анкилостомиды (Ancylostoma duodenale, Necator americanus)</t>
  </si>
  <si>
    <t>A26.19.049.001</t>
  </si>
  <si>
    <t>Определение ДНК анкилостомид (Ancylostoma duodenale, Necator americanus) в фекалиях методом ПЦР</t>
  </si>
  <si>
    <t>A26.19.050</t>
  </si>
  <si>
    <t>Молекулярно-биологическое исследование фекалий на власоглава (Trichuris trichiura)</t>
  </si>
  <si>
    <t>A26.19.050.001</t>
  </si>
  <si>
    <t>Определение ДНК власоглава (Trichuris trichiura) в фекалиях методом ПЦР</t>
  </si>
  <si>
    <t>A26.19.051</t>
  </si>
  <si>
    <t>Молекулярно-биологическое исследование фекалий на тенииды (Taenia solium, Taeniarhynchus saginatus)</t>
  </si>
  <si>
    <t>A26.19.051.001</t>
  </si>
  <si>
    <t>Определение ДНК тениид (Taenia solium, Taeniarhynchus saginatus) в фекалиях методом ПЦР</t>
  </si>
  <si>
    <t>A26.19.052</t>
  </si>
  <si>
    <t>Молекулярно-биологическое исследование фекалий на карликового цепня (Hymenolepis nana)</t>
  </si>
  <si>
    <t>A26.19.052.001</t>
  </si>
  <si>
    <t>Определение ДНК карликового цепня (Hymenolepis nana) в фекалиях методом ПЦР</t>
  </si>
  <si>
    <t>A26.19.053</t>
  </si>
  <si>
    <t>Молекулярно-биологическое исследование фекалий на широкого лентеца (Diphyllobothrium latum)</t>
  </si>
  <si>
    <t>A26.19.053.001</t>
  </si>
  <si>
    <t>Определение ДНК широкого лентеца (Diphyllobothrium latum) в фекалиях методом ПЦР</t>
  </si>
  <si>
    <t>A26.19.054</t>
  </si>
  <si>
    <t>Молекулярно-биологическое исследование фекалий на возбудителя описторхоза (Opisthorchis felineus)</t>
  </si>
  <si>
    <t>A26.19.054.001</t>
  </si>
  <si>
    <t>Определение ДНК возбудителя описторхоза (Opisthorchis felineus) в фекалиях методом ПЦР</t>
  </si>
  <si>
    <t>A26.19.055</t>
  </si>
  <si>
    <t>Молекулярно-биологическое исследование фекалий на возбудителя клонорхоза (Clonorchis sinensis)</t>
  </si>
  <si>
    <t>A26.19.055.001</t>
  </si>
  <si>
    <t>Определение ДНК возбудителя клонорхоза (Clonorchis sinensis) в фекалиях методом ПЦР</t>
  </si>
  <si>
    <t>A26.19.056</t>
  </si>
  <si>
    <t>Молекулярно-биологическое исследование фекалий на возбудителя фасциолеза (Fasciola hepatica)</t>
  </si>
  <si>
    <t>A26.19.056.001</t>
  </si>
  <si>
    <t>Определение ДНК возбудителя фасциолеза (Fasciola hepatica) в фекалиях методом ПЦР</t>
  </si>
  <si>
    <t>A26.19.057</t>
  </si>
  <si>
    <t>Молекулярно-биологическое исследование кожных соскобов/аппликатов перианальной области на острицы (Enterobius vermicularis)</t>
  </si>
  <si>
    <t>A26.19.057.001</t>
  </si>
  <si>
    <t>Определение ДНК остриц (Enterobius vermicularis) в кожных соскобах/аппликатах перианальной области методом ПЦР</t>
  </si>
  <si>
    <t>A26.19.058</t>
  </si>
  <si>
    <t>Молекулярно-биологическое исследование фекалий на возбудителя стронгиллоидоза (Strongyloides stercoralis)</t>
  </si>
  <si>
    <t>A26.19.058.001</t>
  </si>
  <si>
    <t>Определение ДНК возбудителя стронгиллоидоза (Strongyloides stercoralis) в фекалиях методом ПЦР</t>
  </si>
  <si>
    <t>A26.19.059</t>
  </si>
  <si>
    <t>Молекулярно-биологическое исследование фекалий на возбудителя шистосомоза (Schistosoma haematobium/mansoni/ japonicum)</t>
  </si>
  <si>
    <t>A26.19.059.001</t>
  </si>
  <si>
    <t>Определение ДНК возбудителя шистосомоза (Schistosoma haematobium/mansoni/japonicum) в фекалиях методом ПЦР</t>
  </si>
  <si>
    <t>A26.19.060</t>
  </si>
  <si>
    <t>Молекулярно-биологическое исследование фекалий на криптоспоридии (Cryptosporidium parvum)</t>
  </si>
  <si>
    <t>A26.19.060.001</t>
  </si>
  <si>
    <t>Определение ДНК криптоспоридий (Cryptosporidium parvum) в фекалиях методом ПЦР</t>
  </si>
  <si>
    <t>A26.19.061</t>
  </si>
  <si>
    <t>Молекулярно-биологическое исследование фекалий на лямблии (Giardia lamblia)</t>
  </si>
  <si>
    <t>A26.19.061.001</t>
  </si>
  <si>
    <t>Определение ДНК лямблий (Giardia lamblia) в фекалиях методом ПЦР</t>
  </si>
  <si>
    <t>A26.19.062</t>
  </si>
  <si>
    <t>Молекулярно-биологическое исследование фекалий на амебу дизентерийную (Entamoeba histolytica)</t>
  </si>
  <si>
    <t>A26.19.062.001</t>
  </si>
  <si>
    <t>Определение ДНК дизентерийной амебы (Entamoeba histolytica) в фекалиях методом ПЦР</t>
  </si>
  <si>
    <t>A26.19.063</t>
  </si>
  <si>
    <t>Молекулярно-биологическое исследование фекалий на микроорганизмы рода шигелла (Shigella spp.)</t>
  </si>
  <si>
    <t>A26.19.063.001</t>
  </si>
  <si>
    <t>Определение ДНК микроорганизмов рода шигелла (Shigella spp.) в образцах фекалий методом ПЦР</t>
  </si>
  <si>
    <t>A26.19.064</t>
  </si>
  <si>
    <t>Молекулярно-биологическое исследование фекалий на микроорганизмы рода сальмонелла (Salmonella spp.)</t>
  </si>
  <si>
    <t>A26.19.064.001</t>
  </si>
  <si>
    <t>Определение ДНК микроорганизмов рода сальмонелла (Salmonella spp.) в образцах фекалий методом ПЦР</t>
  </si>
  <si>
    <t>A26.19.065</t>
  </si>
  <si>
    <t>Молекулярно-биологическое исследование фекалий на возбудителей брюшного тифа и паратифов (Salmonella typhi/paratyphi A/B/C)</t>
  </si>
  <si>
    <t>A26.19.065.001</t>
  </si>
  <si>
    <t>Определение ДНК возбудителей брюшного тифа и паратифов (Salmonella typhi/paratyphi A/B/C) в образцах фекалий методом ПЦР</t>
  </si>
  <si>
    <t>A26.19.066</t>
  </si>
  <si>
    <t>Молекулярно-биологическое исследование фекалий на возбудителя иерсиниоза (Yersinia enterocolitica)</t>
  </si>
  <si>
    <t>A26.19.066.001</t>
  </si>
  <si>
    <t>Определение ДНК возбудителя иерсиниоза (Yersinia enterocolitica) в образцах фекалий методом ПЦР</t>
  </si>
  <si>
    <t>A26.19.067</t>
  </si>
  <si>
    <t>Молекулярно-биологическое исследование фекалий на возбудителя псевдотуберкулеза (Yersinia pseudotuberculosis)</t>
  </si>
  <si>
    <t>A26.19.067.001</t>
  </si>
  <si>
    <t>Определение ДНК возбудителя псевдотуберкулеза (Yersinia pseudotuberculosis) в образцах фекалий методом ПЦР</t>
  </si>
  <si>
    <t>A26.19.068</t>
  </si>
  <si>
    <t>Молекулярно-биологическое исследование фекалий на патогенные кампилобактерии (Campylobacter jejuni/coli)</t>
  </si>
  <si>
    <t>A26.19.068.001</t>
  </si>
  <si>
    <t>Определение ДНК патогенных кампилобактерий (Campylobacter jejuni/coli) в образцах фекалий методом ПЦР</t>
  </si>
  <si>
    <t>A26.19.069</t>
  </si>
  <si>
    <t>Молекулярно-биологическое исследование фекалий на диарогенные эшерихии (EHEC, EPEC, ETEC, EAgEC, EIEC)</t>
  </si>
  <si>
    <t>A26.19.069.001</t>
  </si>
  <si>
    <t>Определение ДНК диарогенных эшерихий (EHEC, EPEC, ETEC, EAgEC, EIEC) в образцах фекалий методом ПЦР</t>
  </si>
  <si>
    <t>A26.19.070</t>
  </si>
  <si>
    <t>Молекулярно-биологическое исследование фекалий на хеликобактер пилори (Helicobacter pylori)</t>
  </si>
  <si>
    <t>A26.19.070.001</t>
  </si>
  <si>
    <t>Определение ДНК хеликобактер пилори (Helicobacter pylori) в образцах фекалий методом ПЦР</t>
  </si>
  <si>
    <t>A26.19.071</t>
  </si>
  <si>
    <t>Молекулярно-биологическое исследование фекалий на возбудителя диффициального клостридиоза (Clostridium difficile)</t>
  </si>
  <si>
    <t>A26.19.071.001</t>
  </si>
  <si>
    <t>Определение ДНК возбудителя диффициального клостридиоза (Clostridium difficile) в образцах фекалий методом ПЦР</t>
  </si>
  <si>
    <t>A26.19.072</t>
  </si>
  <si>
    <t>Молекулярно-биологическое исследование фекалий на не полиомиелитные энтеровирусы</t>
  </si>
  <si>
    <t>A26.19.072.001</t>
  </si>
  <si>
    <t>Определение РНК не полиомиелитных энтеровирусов в образцах фекалий методом ПЦР</t>
  </si>
  <si>
    <t>A26.19.073</t>
  </si>
  <si>
    <t>Молекулярно-биологическое исследование фекалий на полиовирусы (Poliovirus)</t>
  </si>
  <si>
    <t>A26.19.073.001</t>
  </si>
  <si>
    <t>Определение РНК полиовирусов (Poliovirus) в образцах фекалий методом ПЦР</t>
  </si>
  <si>
    <t>A26.19.074</t>
  </si>
  <si>
    <t>Молекулярно-биологическое исследование фекалий на ротавирусы (Rotavirus gr.A)</t>
  </si>
  <si>
    <t>A26.19.074.001</t>
  </si>
  <si>
    <t>Определение РНК ротавирусов (Rotavirus gr.A) в образцах фекалий методом ПЦР</t>
  </si>
  <si>
    <t>A26.19.075</t>
  </si>
  <si>
    <t>Молекулярно-биологическое исследование фекалий на калицивирусы (норовирусы, саповирусы) (Caliciviridae (Norovirus, Sapovirus))</t>
  </si>
  <si>
    <t>A26.19.075.001</t>
  </si>
  <si>
    <t>Определение РНК калицивирусов (норовирусов, саповирусов) (Caliciviridae (Norovirus, Sapovirus)) в образцах фекалий методом ПЦР</t>
  </si>
  <si>
    <t>A26.19.076</t>
  </si>
  <si>
    <t>Молекулярно-биологическое исследование фекалий на астровирусы (Astrovirus)</t>
  </si>
  <si>
    <t>A26.19.076.001</t>
  </si>
  <si>
    <t>Определение РНК астровирусов (Astrovirus) в образцах фекалий методом ПЦР</t>
  </si>
  <si>
    <t>A26.19.077</t>
  </si>
  <si>
    <t>Молекулярно-биологическое исследование фекалий на аденовирусы (Adenovirus)</t>
  </si>
  <si>
    <t>A26.19.077.001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</si>
  <si>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</si>
  <si>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</si>
  <si>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</si>
  <si>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A26.19.079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</si>
  <si>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</si>
  <si>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A26.19.080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</si>
  <si>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</si>
  <si>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A26.19.081</t>
  </si>
  <si>
    <t>Исследование кала на наличие токсина клостридии диффициле (Clostridium difficile)</t>
  </si>
  <si>
    <t>A26.19.082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</si>
  <si>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</si>
  <si>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A26.19.083</t>
  </si>
  <si>
    <t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t>
  </si>
  <si>
    <t>A26.19.084</t>
  </si>
  <si>
    <t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t>
  </si>
  <si>
    <t>A26.19.085</t>
  </si>
  <si>
    <t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t>
  </si>
  <si>
    <t>A26.19.086</t>
  </si>
  <si>
    <t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t>
  </si>
  <si>
    <t>A26.19.087</t>
  </si>
  <si>
    <t>Определение антигена холерного вибриона (Vibrio cholerae) в фекалиях с использованием 01 и 0139 диагностических сывороток</t>
  </si>
  <si>
    <t>A26.19.088</t>
  </si>
  <si>
    <t>Определение антигена вируса гепатита A (Hepatitis A virus) в фекалиях</t>
  </si>
  <si>
    <t>A26.19.089</t>
  </si>
  <si>
    <t>Иммунохроматографическое экспресс-исследование кала на ротавирус</t>
  </si>
  <si>
    <t>A26.19.090</t>
  </si>
  <si>
    <t>Иммунохроматографическое экспресс-исследование кала на аденовирус</t>
  </si>
  <si>
    <t>A26.19.091</t>
  </si>
  <si>
    <t>Иммунохроматографическое экспресс-исследование кала на астровирус</t>
  </si>
  <si>
    <t>A26.19.092</t>
  </si>
  <si>
    <t>Иммунохроматографическое экспресс-исследование кала на энтеровирус</t>
  </si>
  <si>
    <t>A26.19.093</t>
  </si>
  <si>
    <t>Иммунохроматографическое экспресс-исследование кала на кишечную палочку (Escherichia coli)</t>
  </si>
  <si>
    <t>A26.19.094</t>
  </si>
  <si>
    <t>Иммунохроматографическое экспресс-исследование кала на кампилобактерии (Campylobacter spp.)</t>
  </si>
  <si>
    <t>A26.19.095</t>
  </si>
  <si>
    <t>Иммунохроматографическое экспресс-исследование кала на токсины A и B клостридии (Clostridium difficile)</t>
  </si>
  <si>
    <t>A26.19.096</t>
  </si>
  <si>
    <t>Иммунохроматографическое экспресс-исследование кала на кишечные лямблии (Giardia intestinalis)</t>
  </si>
  <si>
    <t>A26.19.097</t>
  </si>
  <si>
    <t>Иммунохроматографическое экспресс-исследование кала на криптоспоридии (Cryptosporidium)</t>
  </si>
  <si>
    <t>A26.19.098</t>
  </si>
  <si>
    <t>Иммунохроматографическое экспресс-исследование кала на геликобактер пилори (Helicobacter pylori)</t>
  </si>
  <si>
    <t>A26.19.099</t>
  </si>
  <si>
    <t>Иммунохроматографическое экспресс-исследование кала на листерии (Listeria monocytogenes)</t>
  </si>
  <si>
    <t>A26.19.100</t>
  </si>
  <si>
    <t>Иммунохроматографическое экспресс-исследование кала на сальмонеллу (Salmonella spp.)</t>
  </si>
  <si>
    <t>A26.19.101</t>
  </si>
  <si>
    <t>Иммунохроматографическое экспресс-исследование кала на сальмонеллу тифи (Salmonella typhi)</t>
  </si>
  <si>
    <t>A26.19.102</t>
  </si>
  <si>
    <t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t>
  </si>
  <si>
    <t>A26.19.102.001</t>
  </si>
  <si>
    <t>Определение ДНК микобактерий туберкулеза (Mycobacterium tuberculosis complex) в нативном препарате тканей сигмовидной/прямой кишки или парафиновом блоке методом ПЦР</t>
  </si>
  <si>
    <t>A26.19.103</t>
  </si>
  <si>
    <t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t>
  </si>
  <si>
    <t>A26.19.103.001</t>
  </si>
  <si>
    <t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t>
  </si>
  <si>
    <t>A26.20.001</t>
  </si>
  <si>
    <t>Микроскопическое исследование отделяемого женских половых органов на гонококк (Neisseria gonorrhoeae)</t>
  </si>
  <si>
    <t>A26.20.002</t>
  </si>
  <si>
    <t>Микробиологическое (культуральное) исследование отделяемого женских половых органов на гонококк (Neisseria gonorrhoeae)</t>
  </si>
  <si>
    <t>A26.20.003</t>
  </si>
  <si>
    <t>Микроскопическое исследование отделяемого женских половых органов на бледную трепонему (Treponema pallidum)</t>
  </si>
  <si>
    <t>A26.20.004</t>
  </si>
  <si>
    <t>Микробиологическое (культуральное) отделяемого женских половых органов на хламидии (Chlamydia trachomatis)</t>
  </si>
  <si>
    <t>A26.20.005</t>
  </si>
  <si>
    <t>Микробиологическое (культуральное) исследование отделяемого женских половых органов на уреаплазму (Ureaplasma urealyticum)</t>
  </si>
  <si>
    <t>A26.20.006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</si>
  <si>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</si>
  <si>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A26.20.007</t>
  </si>
  <si>
    <t>Микробиологическое исследование отделяемого женских половых органов на неспорообразующие анаэробные микроорганизмы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</si>
  <si>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</si>
  <si>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</si>
  <si>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</si>
  <si>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</si>
  <si>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A26.20.009.001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</si>
  <si>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</si>
  <si>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</si>
  <si>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</si>
  <si>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</si>
  <si>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</si>
  <si>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</t>
  </si>
  <si>
    <t>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</si>
  <si>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</si>
  <si>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</si>
  <si>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A26.20.009.006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</si>
  <si>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</si>
  <si>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A26.20.009.007</t>
  </si>
  <si>
    <t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t>
  </si>
  <si>
    <t>A26.20.009.008</t>
  </si>
  <si>
    <t>Определение ДНК вирусов папилломы человека (Papilloma virus) 6 и 11 типов в отделяемом (соскобе) из цервикального канала методом ПЦР</t>
  </si>
  <si>
    <t>A26.20.010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</si>
  <si>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</si>
  <si>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</si>
  <si>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</si>
  <si>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</si>
  <si>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</si>
  <si>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A26.20.011.001</t>
  </si>
  <si>
    <t>Определение ДНК цитомегаловируса (Cytomegalovirus) в отделяемом из цервикального канала методом ПЦР, качественное исследование</t>
  </si>
  <si>
    <t>A26.20.011.002</t>
  </si>
  <si>
    <t>Определение ДНК цитомегаловируса (Cytomegalovirus) в отделяемом из цервикального канала методом ПЦР, количественное исследование</t>
  </si>
  <si>
    <t>A26.20.012</t>
  </si>
  <si>
    <t>Молекулярно-биологическое исследование влагалищного отделяемого на вирус папилломы человека (Papilloma virus)</t>
  </si>
  <si>
    <t>A26.20.012.001</t>
  </si>
  <si>
    <t>Определение ДНК вирусов папилломы человека (Papilloma virus) высокого канцерогенного риска в отделяемом из влагалища методом захвата гибридов (HC2)</t>
  </si>
  <si>
    <t>A26.20.012.002</t>
  </si>
  <si>
    <t>Определение ДНК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</si>
  <si>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A26.20.012.003</t>
  </si>
  <si>
    <t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</si>
  <si>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A26.20.012.004</t>
  </si>
  <si>
    <t>Определение ДНК и типа вирусов папилломы человека (Papilloma virus) высокого канцерогенного риска в отделяемом из влагалища методом ПЦР</t>
  </si>
  <si>
    <t>A26.20.012.005</t>
  </si>
  <si>
    <t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</si>
  <si>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A26.20.012.006</t>
  </si>
  <si>
    <t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</si>
  <si>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A26.20.012.007</t>
  </si>
  <si>
    <t>Определение ДНК вирусов папилломы человека (Papilloma virus) низкого канцерогенного риска в отделяемом из влагалища методом захвата гибридов (HC2)</t>
  </si>
  <si>
    <t>A26.20.012.008</t>
  </si>
  <si>
    <t>Определение ДНК вирусов папилломы человека (Papilloma virus) 6 и 11 типов в отделяемом из влагалища методом ПЦР</t>
  </si>
  <si>
    <t>A26.20.013</t>
  </si>
  <si>
    <t>Молекулярно-биологическое исследование влагалищного отделяемого на вирус простого герпеса 1 и 2 типов (Herpes simplex virus types 1, 2)</t>
  </si>
  <si>
    <t>A26.20.013.001</t>
  </si>
  <si>
    <t>Определение ДНК вируса простого герпеса 1 и 2 типов (Herpes simplex virus types 1, 2) в отделяемом из влагалища методом ПЦР</t>
  </si>
  <si>
    <t>A26.20.014</t>
  </si>
  <si>
    <t>Молекулярно-биологическое исследование влагалищного отделяемого на цитомегаловирус (Cytomegalovirus)</t>
  </si>
  <si>
    <t>A26.20.014.001</t>
  </si>
  <si>
    <t>Определение ДНК цитомегаловируса (Cytomegalovirus) в отделяемом из влагалища методом ПЦР, качественное исследование</t>
  </si>
  <si>
    <t>A26.20.014.002</t>
  </si>
  <si>
    <t>Определение ДНК цитомегаловируса (Cytomegalovirus) в отделяемом из влагалища методом ПЦР, количественное исследование</t>
  </si>
  <si>
    <t>A26.20.015</t>
  </si>
  <si>
    <t>Микроскопическое исследование влагалищного отделяемого на дрожжевые грибы</t>
  </si>
  <si>
    <t>A26.20.016</t>
  </si>
  <si>
    <t>Микробиологическое (культуральное) исследование влагалищного отделяемого на дрожжевые грибы</t>
  </si>
  <si>
    <t>A26.20.017</t>
  </si>
  <si>
    <t>Микробиологическое (культуральное) исследование влагалищного отделяемого на трихомонас вагиналис (Trichomonas vaginalis)</t>
  </si>
  <si>
    <t>A26.20.017.001</t>
  </si>
  <si>
    <t>Микроскопическое исследование отделяемого женских половых органов на трихомонады (Trichomonas vaginalis)</t>
  </si>
  <si>
    <t>A26.20.018</t>
  </si>
  <si>
    <t>Микроскопическое исследование соскоба язвы женских половых органов на палочку Дюкрея (Haemophilus Ducreyi)</t>
  </si>
  <si>
    <t>A26.20.019</t>
  </si>
  <si>
    <t>Микроскопическое исследование соскоба язвы женских половых органов на калимматобактер гранулематис (Calymmatobacterium granulomatis)</t>
  </si>
  <si>
    <t>A26.20.020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</si>
  <si>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</si>
  <si>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</si>
  <si>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</si>
  <si>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A26.20.020.002</t>
  </si>
  <si>
    <t>Определение РНК хламидии трахоматис (Chlamydia trachomatis) в отделяемом слизистых оболочек женских половых органов методом NASBA</t>
  </si>
  <si>
    <t>A26.20.021</t>
  </si>
  <si>
    <t>Определение антигена стрептококка группы B (S. agalactiae) в отделяемом цервикального канала</t>
  </si>
  <si>
    <t>A26.20.022</t>
  </si>
  <si>
    <t>Молекулярно-биологическое исследование отделяемого слизистых оболочек женских половых органов на гонококк (Neisseria gonorrhoeae)</t>
  </si>
  <si>
    <t>A26.20.022.001</t>
  </si>
  <si>
    <t>Определение ДНК гонококка (Neiseria gonorrhoeae) в отделяемом слизистых оболочек женских половых органов методом ПЦР</t>
  </si>
  <si>
    <t>A26.20.022.002</t>
  </si>
  <si>
    <t>Определение РНК гонококка (Neiseria gonorrhoeae) в отделяемом слизистых оболочек женских половых органов методом NASBA</t>
  </si>
  <si>
    <t>A26.20.025</t>
  </si>
  <si>
    <t>Молекулярно-биологическое исследование отделяемого эрозивно-язвенных элементов слизистых оболочек половых органов на бледную трепонему (Treponema pallidum)</t>
  </si>
  <si>
    <t>A26.20.025.001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</si>
  <si>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</si>
  <si>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</si>
  <si>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</si>
  <si>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A.26.20.026.001</t>
  </si>
  <si>
    <t>Определение ДНК трихомонас вагиналис (Trichomonas vaginalis) в отделяемом слизистых оболочек женских половых органов методом ПЦР</t>
  </si>
  <si>
    <t>A.26.20.026.002</t>
  </si>
  <si>
    <t>Определение РНК трихомонас вагиналис (Trichomonas vaginalis) в отделяемом слизистых оболочек женских половых органов методом NASBA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</si>
  <si>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</si>
  <si>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</si>
  <si>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</si>
  <si>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</si>
  <si>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A26.20.027.002</t>
  </si>
  <si>
    <t>Определение РНК микоплазмы гениталиум (Mycoplasma genitalium) в отделяемом слизистых оболочек женских половых органов методом NASBA</t>
  </si>
  <si>
    <t>A26.20.028</t>
  </si>
  <si>
    <t>Молекулярно-биологическое исследование отделяемого слизистых оболочек женских половых органов на микоплазму хоминис (Mycoplasma hominis)</t>
  </si>
  <si>
    <t>A26.20.028.001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</si>
  <si>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</si>
  <si>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A26.20.028.002</t>
  </si>
  <si>
    <t>Определение ДНК микоплазмы хоминис (Mycoplasma hominis) в отделяемом слизистых оболочек женских половых органов методом ПЦР, количественное исследование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</si>
  <si>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</si>
  <si>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</si>
  <si>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</si>
  <si>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</si>
  <si>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A26.20.029.002</t>
  </si>
  <si>
    <t>Определение ДНК уреаплазм (Ureaplasma spp.) в отделяемом слизистых оболочек женских половых органов методом ПЦР, количественное исследование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</si>
  <si>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</si>
  <si>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</si>
  <si>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A26.20.030.001</t>
  </si>
  <si>
    <t>Определение ДНК гарднереллы вагиналис (Gadnerella vaginalis) во влагалищном отделяемом методом ПЦР</t>
  </si>
  <si>
    <t>A26.20.031</t>
  </si>
  <si>
    <t>Молекулярно-биологическое исследование соскоба из полости матки на микобактерий туберкулеза (Mycobacterium tuberculosis complex)</t>
  </si>
  <si>
    <t>A26.20.031.001</t>
  </si>
  <si>
    <t>Определение ДНК микобактерий туберкулеза (Mycobacterium tuberculosis complex) в соскобе из полости матки методом ПЦР, качественное исследование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</si>
  <si>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</si>
  <si>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</si>
  <si>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A26.20.032.001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</si>
  <si>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</si>
  <si>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A26.20.033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</si>
  <si>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</si>
  <si>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A26.20.033.001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</si>
  <si>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</si>
  <si>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</si>
  <si>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</si>
  <si>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</si>
  <si>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</si>
  <si>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A26.20.035</t>
  </si>
  <si>
    <t>Молекулярно-биологическое исследование отделяемого слизистых оболочек женских половых органов на уреаплазмы (Ureaplasma spp.) с уточнением вида</t>
  </si>
  <si>
    <t>A26.20.035.001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</si>
  <si>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</si>
  <si>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A26.20.036</t>
  </si>
  <si>
    <t>Микроскопическое исследование влагалищного отделяемого на трихомонас вагиналис (Trichomonas vaginalis)</t>
  </si>
  <si>
    <t>A26.20.037</t>
  </si>
  <si>
    <t>Молекулярно-биологическое исследование отделяемого из влагалища на Streptococcus agalactiae (SGB)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</si>
  <si>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</si>
  <si>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</si>
  <si>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</si>
  <si>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из влагалища методом ПЦР, количественное исследование</t>
  </si>
  <si>
    <t>A26.20.038</t>
  </si>
  <si>
    <t>Молекулярно-биологическое исследование менструальной крови на микобактерий туберкулеза (Mycobacterium tuberculosis complex)</t>
  </si>
  <si>
    <t>A26.20.038.001</t>
  </si>
  <si>
    <t>Определение ДНК микобактерий туберкулеза (Mycobacterium tuberculosis complex) в менструальной крови методом ПЦР</t>
  </si>
  <si>
    <t>A26.20.039</t>
  </si>
  <si>
    <t>Молекулярно-биологическое исследование менструальной крови для дифференциации видов Mycobacterium tuberculosis complex (M. tuberculosis, M. bovis, M. bovis BCG)</t>
  </si>
  <si>
    <t>A26.20.039.001</t>
  </si>
  <si>
    <t>Определение ДНК Mycobacterium tuberculosi scomplex с дифференциацией вида (M. tuberculosis, M. bovis, M. bovis BCG) в менструальной крови методом ПЦР</t>
  </si>
  <si>
    <t>A26.20.040</t>
  </si>
  <si>
    <t>Иммунохроматографическое экспресс-исследование влагалищного отделяемого на гонококк (Neisseria gonorrhoeae)</t>
  </si>
  <si>
    <t>A26.20.041</t>
  </si>
  <si>
    <t>Иммунохроматографическое экспресс-исследование отделяемого цервикального канала на хламидии (Chlamydia spp.)</t>
  </si>
  <si>
    <t>A26.20.042</t>
  </si>
  <si>
    <t>Иммунохроматографическое экспресс-исследование влагалищного отделяемого на стрептококки группы B</t>
  </si>
  <si>
    <t>A26.20.043</t>
  </si>
  <si>
    <t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t>
  </si>
  <si>
    <t>A26.20.043.001</t>
  </si>
  <si>
    <t>Определение ДНК микобактерии туберкулеза (Mycobacterium tuberculosis complex) в нативном препарате тканей женских половых органов или парафиновом блоке методом ПЦР</t>
  </si>
  <si>
    <t>A26.20.044</t>
  </si>
  <si>
    <t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t>
  </si>
  <si>
    <t>A26.20.044.001</t>
  </si>
  <si>
    <t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t>
  </si>
  <si>
    <t>A26.20.045</t>
  </si>
  <si>
    <t>Микробиологическое (культуральное) исследование отделяемого женских половых органов на микобактерий туберкулеза (Mycobacterium tuberculosis)</t>
  </si>
  <si>
    <t>A26.20.045.001</t>
  </si>
  <si>
    <t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t>
  </si>
  <si>
    <t>A26.20.045.002</t>
  </si>
  <si>
    <t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t>
  </si>
  <si>
    <t>A26.20.046</t>
  </si>
  <si>
    <t>Микроскопическое исследование отделяемого женских половых органов на микобактерий туберкулеза (Mycobacterium tuberculosis)</t>
  </si>
  <si>
    <t>A26.20.047</t>
  </si>
  <si>
    <t>Молекулярно-биологическое исследование отделяемого женских половых органов на микобактерий туберкулеза (Mycobacterium tuberculosis)</t>
  </si>
  <si>
    <t>A26.20.047.001</t>
  </si>
  <si>
    <t>Молекулярно-биологическое исследование отделяемого женских половых органов на микобактерий туберкулеза (Mycobacterium tuberculosis) методом ПЦР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</si>
  <si>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</si>
  <si>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</si>
  <si>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A26.21.001</t>
  </si>
  <si>
    <t>Микроскопическое исследование отделяемого из уретры на гонококк (Neisseria gonorrhoeae)</t>
  </si>
  <si>
    <t>A26.21.002</t>
  </si>
  <si>
    <t>Микробиологическое (культуральное) исследование отделяемого из уретры на гонококк (Neisseria gonorrhoeae)</t>
  </si>
  <si>
    <t>A26.21.003</t>
  </si>
  <si>
    <t>Микробиологическое (культуральное) исследование отделяемого из уретры на хламидию трахоматис (Chlamydia trachomatis)</t>
  </si>
  <si>
    <t>A26.21.004</t>
  </si>
  <si>
    <t>Микробиологическое (культуральное) исследование отделяемого из уретры на уреаплазму уреалитикум (Ureaplasma urealyticum)</t>
  </si>
  <si>
    <t>A26.21.006</t>
  </si>
  <si>
    <t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t>
  </si>
  <si>
    <t>A26.21.007</t>
  </si>
  <si>
    <t>Молекулярно-биологическое исследование отделяемого из уретры на хламидии трахоматис (Chlamydia trachomatis)</t>
  </si>
  <si>
    <t>A26.21.007.001</t>
  </si>
  <si>
    <t>Определение ДНК хламидии трахоматис (Chlamydia trachomatis) в отделяемом из уретры методом ПЦР</t>
  </si>
  <si>
    <t>A26.21.007.002</t>
  </si>
  <si>
    <t>Определение РНК хламидии трахоматис (Chlamydia trachomatis) в отделяемом из уретры методом NASBA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</si>
  <si>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</si>
  <si>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</si>
  <si>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A26.21.008.001</t>
  </si>
  <si>
    <t>Определение ДНК вирусов папилломы человека (Papilloma virus) 6 и 11 типов в отделяемом из уретры методом ПЦР</t>
  </si>
  <si>
    <t>A26.21.009</t>
  </si>
  <si>
    <t>Молекулярно-биологическое исследование отделяемого из уретры на вирус простого герпеса 1 и 2 типов (Herpes simplex virus types 1, 2)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</si>
  <si>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</si>
  <si>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</si>
  <si>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>A26.21.010</t>
  </si>
  <si>
    <t>Молекулярно-биологическое исследование отделяемого из уретры на цитомегаловирус (Cytomegalovirus)</t>
  </si>
  <si>
    <t>A26.21.010.001</t>
  </si>
  <si>
    <t>Определение ДНК цитомегаловируса (Cytomegalovirus) в отделяемом из уретры методом ПЦР, качественное исследование</t>
  </si>
  <si>
    <t>A26.21.010.002</t>
  </si>
  <si>
    <t>Определение ДНК цитомегаловируса (Cytomegalovirus) в отделяемом из уретры методом ПЦР, количественное исследование</t>
  </si>
  <si>
    <t>A26.21.011</t>
  </si>
  <si>
    <t>Микроскопическое исследование отделяемого из уретры на дрожжевые грибы</t>
  </si>
  <si>
    <t>A26.21.012</t>
  </si>
  <si>
    <t>Микробиологическое (культуральное) исследование секрета простаты на трихомонас вагиналис (Trichomonas vaginalis)</t>
  </si>
  <si>
    <t>A26.21.013</t>
  </si>
  <si>
    <t>Микроскопическое исследование специфических элементов на бледную трепонему (Treponema pallidum)</t>
  </si>
  <si>
    <t>A26.21.014</t>
  </si>
  <si>
    <t>Микробиологическое (культуральное) исследование отделяемого из уретры на дрожжевые грибы</t>
  </si>
  <si>
    <t>A26.21.015</t>
  </si>
  <si>
    <t>Микроскопическое исследование соскоба язвы мужских половых органов на палочку Дюкрея (Haemophilus Ducreyi)</t>
  </si>
  <si>
    <t>A26.21.016</t>
  </si>
  <si>
    <t>Микроскопическое исследование соскоба язвы мужских половых органов на калимматобактер гранулематис (Calymmatobacterium granulomatis)</t>
  </si>
  <si>
    <t>A26.21.017</t>
  </si>
  <si>
    <t>Микробиологическое (культуральное) выявление микобактерии туберкулеза (Mycobacterium tuberculosis complex) в секрете простаты</t>
  </si>
  <si>
    <t>A26.21.017.001</t>
  </si>
  <si>
    <t>Микробиологическое (культуральное) выявление микобактерии туберкулеза на плотных питательных средах (Mycobacterium tuberculosis complex) в секрете простаты</t>
  </si>
  <si>
    <t>A26.21.017.002</t>
  </si>
  <si>
    <t>Микробиологическое (культуральное) выявление микобактерии туберкулеза на жидких питательных средах (Mycobacterium tuberculosis complex) в секрете простаты</t>
  </si>
  <si>
    <t>A26.21.018</t>
  </si>
  <si>
    <t>Микробиологическое (культуральное) выявление микобактерии туберкулеза (Mycobacterium tuberculosis complex) в эякуляте</t>
  </si>
  <si>
    <t>A26.21.018.001</t>
  </si>
  <si>
    <t>Микробиологическое (культуральное) выявление микобактерии туберкулеза на плотных питательных средах (Mycobacterium tuberculosis complex) в эякуляте</t>
  </si>
  <si>
    <t>A26.21.018.002</t>
  </si>
  <si>
    <t>Микробиологическое (культуральное) выявление микобактерии туберкулеза на жидких питательных средах (Mycobacterium tuberculosis complex) в эякуляте</t>
  </si>
  <si>
    <t>A26.21.020</t>
  </si>
  <si>
    <t>Молекулярно-биологическое исследование спермы на хламидии (Chlamidia trachomatis)</t>
  </si>
  <si>
    <t>A26.21.021</t>
  </si>
  <si>
    <t>Молекулярно-биологическое исследование спермы на микоплазму гениталиум (Mycoplasma genitalium)</t>
  </si>
  <si>
    <t>A26.21.022</t>
  </si>
  <si>
    <t>Молекулярно-биологическое исследование спермы на микоплазму хоминис (Mycoplasma hominis)</t>
  </si>
  <si>
    <t>A26.21.023</t>
  </si>
  <si>
    <t>Молекулярно-биологическое исследование спермы на уреаплазмы (Ureaplasma urealyticum, Ureaplasma parvum)</t>
  </si>
  <si>
    <t>A26.21.023.001</t>
  </si>
  <si>
    <t>Молекулярно-биологическое исследование спермы на уреаплазмы (Ureaplasma urealyticum, Ureaplasma parvum), количественное исследование</t>
  </si>
  <si>
    <t>A26.21.024</t>
  </si>
  <si>
    <t>Молекулярно-биологическое исследование спермы на гонококк (Neisseria gonorrhoeae)</t>
  </si>
  <si>
    <t>A26.21.025</t>
  </si>
  <si>
    <t>Молекулярно-биологическое исследование спермы на трихомонас вагиналис (Trichomonas vaginalis)</t>
  </si>
  <si>
    <t>A26.21.026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</si>
  <si>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</si>
  <si>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A26.21.027</t>
  </si>
  <si>
    <t>Молекулярно-биологическое исследование отделяемого из уретры на уреаплазмы (Ureaplasma spp.) с уточнением вида</t>
  </si>
  <si>
    <t>A26.21.027.001</t>
  </si>
  <si>
    <t>Определение ДНК уреаплазм (Ureaplasma spp.) с уточнением вида в отделяемом из уретры методом ПЦР</t>
  </si>
  <si>
    <t>A26.21.028</t>
  </si>
  <si>
    <t>Молекулярно-биологическое исследование очищенных сперматозоидов для выявления РНК/ДНК вируса иммунодефицита человека ВИЧ-1 (Human immunodeficiency virus HIV-1)</t>
  </si>
  <si>
    <t>A26.21.028.001</t>
  </si>
  <si>
    <t>Определение РНК/ДНК вируса иммунодефицита человека (ВИЧ-1, Human immunodeficiency virus HIV-1) методом ПЦР в очищенных сперматозоидах</t>
  </si>
  <si>
    <t>A26.21.029</t>
  </si>
  <si>
    <t>Молекулярно-биологическое исследование отделяемого секрета простаты на Pseudomonas aeruginosa</t>
  </si>
  <si>
    <t>A26.21.029.001</t>
  </si>
  <si>
    <t>Определение ДНК Pseudomonas aeruginosa в отделяемом секрета простаты методом ПЦР, качественное исследование</t>
  </si>
  <si>
    <t>A26.21.029.002</t>
  </si>
  <si>
    <t>Определение ДНК Pseudomonas aeruginosa в отделяемом секрета простаты методом ПЦР, количественное исследование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</si>
  <si>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</si>
  <si>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</si>
  <si>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A26.21.030.001</t>
  </si>
  <si>
    <t>Определение ДНК трихомонас вагиналис (Trichomonas vaginalis) в отделяемом из уретры методом ПЦР</t>
  </si>
  <si>
    <t>A26.21.030.002</t>
  </si>
  <si>
    <t>Определение РНК трихомонас вагиналис (Trichomonas vaginalis) в отделяемом из уретры методом NASBA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</si>
  <si>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</si>
  <si>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</si>
  <si>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A26.21.031.001</t>
  </si>
  <si>
    <t>Определение ДНК микоплазмы гениталиум (Mycoplasma genitalium) в отделяемом из уретры методом ПЦР</t>
  </si>
  <si>
    <t>A26.21.031.002</t>
  </si>
  <si>
    <t>Определение РНК микоплазмы гениталиум (Mycoplasma genitalium) в отделяемом из уретры методом NASBA</t>
  </si>
  <si>
    <t>A26.21.032</t>
  </si>
  <si>
    <t>Молекулярно-биологическое исследование отделяемого из уретры на микоплазму хоминис (Mycoplasma hominis)</t>
  </si>
  <si>
    <t>A26.21.032.001</t>
  </si>
  <si>
    <t>Определение ДНК микоплазмы хоминис (Mycoplasma hominis) в отделяемом из уретры методом ПЦР, качественное исследование</t>
  </si>
  <si>
    <t>A26.21.032.002</t>
  </si>
  <si>
    <t>Определение ДНК микоплазмы хоминис (Mycoplasma hominis) в отделяемом из уретры методом ПЦР, количественное исследование</t>
  </si>
  <si>
    <t>A26.21.033</t>
  </si>
  <si>
    <t>Молекулярно-биологическое исследование отделяемого из уретры на уреаплазмы (Ureaplasma spp.)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</si>
  <si>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</si>
  <si>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</si>
  <si>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A26.21.033.002</t>
  </si>
  <si>
    <t>Определение ДНК уреаплазм (Ureaplasma spp.) в отделяемом из уретры методом ПЦР, количественное исследование</t>
  </si>
  <si>
    <t>A26.21.034</t>
  </si>
  <si>
    <t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t>
  </si>
  <si>
    <t>A26.21.034.001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</si>
  <si>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</si>
  <si>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A26.21.035</t>
  </si>
  <si>
    <t>Молекулярно-биологическое исследование отделяемого из уретры на условно-патогенные генитальные микоплазмы (Ureaplasma parvum, Ureaplasma urealyticum, Mycoplasma hominis)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</si>
  <si>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</si>
  <si>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</si>
  <si>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A26.21.036</t>
  </si>
  <si>
    <t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</si>
  <si>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</si>
  <si>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</si>
  <si>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A26.21.037</t>
  </si>
  <si>
    <t>Молекулярно-биологическое исследование секрета простаты на хламидию трахоматис (Chlamydia trachomatis)</t>
  </si>
  <si>
    <t>A26.21.037.001</t>
  </si>
  <si>
    <t>Определение ДНК хламидии трахоматис (Chlamydia trachomatis) в секрете простаты методом ПЦР</t>
  </si>
  <si>
    <t>A26.21.038</t>
  </si>
  <si>
    <t>Молекулярно-биологическое исследование секрета простаты на гонококк (Neisseria gonorrhoeae)</t>
  </si>
  <si>
    <t>A26.21.038.001</t>
  </si>
  <si>
    <t>Определение ДНК гонококка (Neisseria gonorrhoeae) в секрете простаты методом ПЦР</t>
  </si>
  <si>
    <t>A26.21.039</t>
  </si>
  <si>
    <t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t>
  </si>
  <si>
    <t>A26.21.039.001</t>
  </si>
  <si>
    <t>Определение ДНК бледной трепонемы (Treponema pallidum) в отделяемом (серозного экссудата) эрозивно-язвенных элементов кожи и слизистых оболочек методом ПЦР</t>
  </si>
  <si>
    <t>A26.21.040</t>
  </si>
  <si>
    <t>Молекулярно-биологическое исследование секрета простаты на трихомонас вагиналис (Trichomonas vaginalis)</t>
  </si>
  <si>
    <t>A26.21.040.001</t>
  </si>
  <si>
    <t>Определение ДНК трихомонас вагиналис (Trichomonas vaginalis) в секрете простаты методом ПЦР</t>
  </si>
  <si>
    <t>A26.21.041</t>
  </si>
  <si>
    <t>Молекулярно-биологическое исследование секрета простаты на микоплазму гениталиум (Mycoplasma genitalium)</t>
  </si>
  <si>
    <t>A26.21.041.001</t>
  </si>
  <si>
    <t>Определение ДНК микоплазмы гениталиум (Mycoplasma genitalium) в секрете простаты методом ПЦР</t>
  </si>
  <si>
    <t>A26.21.042</t>
  </si>
  <si>
    <t>Молекулярно-биологическое исследование секрета простаты на микоплазму хоминис (Mycoplasma hominis)</t>
  </si>
  <si>
    <t>A26.21.042.001</t>
  </si>
  <si>
    <t>Определение ДНК микоплазмы человеческой (Mycoplasma hominis) в секрете предстательной железы методом ПЦР</t>
  </si>
  <si>
    <t>A26.21.043</t>
  </si>
  <si>
    <t>Молекулярно-биологическое исследование секрета предстательной железы на уреаплазмы (Ureaplasma spp.)</t>
  </si>
  <si>
    <t>A26.21.043.001</t>
  </si>
  <si>
    <t>Определение ДНК уреаплазм (Ureaplasma spp.) в секрете простаты методом ПЦР</t>
  </si>
  <si>
    <t>A26.21.044</t>
  </si>
  <si>
    <t>Молекулярно-биологическое исследование секрета простаты на грибы рода кандида (Candida spp.) с уточнением вида</t>
  </si>
  <si>
    <t>A26.21.044.001</t>
  </si>
  <si>
    <t>Определение ДНК грибов рода кандида (Candida spp.) с уточнением вида в секрете предстательной железы методом ПЦР</t>
  </si>
  <si>
    <t>A26.21.045</t>
  </si>
  <si>
    <t>Молекулярно-биологическое исследование секрета простаты на уреаплазмы (Ureaplasma spp.) с уточнением вида</t>
  </si>
  <si>
    <t>A26.21.045.001</t>
  </si>
  <si>
    <t>Определение ДНК уреаплазм (Ureaplasma spp.) с уточнением вида в секрете предстательной железы методом ПЦР</t>
  </si>
  <si>
    <t>A26.21.046</t>
  </si>
  <si>
    <t>Микроскопическое исследование отделяемого из уретры на трихомонас вагиналис (Trichomonas vaginalis)</t>
  </si>
  <si>
    <t>A26.21.047</t>
  </si>
  <si>
    <t>Микробиологическое (культуральное) исследование отделяемого из уретры на трихомонас вагиналис (Trichomonas vaginalis)</t>
  </si>
  <si>
    <t>A26.21.048</t>
  </si>
  <si>
    <t>Молекулярно-биологическое исследование для выявления микобактерии туберкулеза (Mycobacterium tuberculosis complex) в секрете простаты или эякуляте</t>
  </si>
  <si>
    <t>A26.21.048.001</t>
  </si>
  <si>
    <t>Определение ДНК микобактерий туберкулеза (Mycobacterium tuberculosis complex) в секрете простаты или эякуляте</t>
  </si>
  <si>
    <t>A26.21.049</t>
  </si>
  <si>
    <t>Молекулярно-биологическое исследование для дифференциации видов Mycobacterium tuberculosis complex (M. tuberculosis, M. bovis, M. bovis BCG) в секрете простаты или эякуляте</t>
  </si>
  <si>
    <t>A26.21.049.001</t>
  </si>
  <si>
    <t>Определение ДНК Mycobacterium tuberculosis complex (M. tuberculosis, M. bovis, M. bovis BCG) с дифференциацией вида в секрете простаты или эякуляте методом ПЦР</t>
  </si>
  <si>
    <t>A26.21.050</t>
  </si>
  <si>
    <t>Определение ДНК микобактерий туберкулеза (Mycobacterium tuberculosis complex) в моче (в том числе после массажа простаты)</t>
  </si>
  <si>
    <t>A26.21.051</t>
  </si>
  <si>
    <t>Иммунохроматографическое экспресс-исследование отделяемого из уретры на гонококк (Neisseria gonorrhoeae)</t>
  </si>
  <si>
    <t>A26.21.052</t>
  </si>
  <si>
    <t>Иммунохроматографическое экспресс-исследование отделяемого из уретры на хламидии (Chlamydia spp.)</t>
  </si>
  <si>
    <t>A26.21.053</t>
  </si>
  <si>
    <t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t>
  </si>
  <si>
    <t>A26.21.053.001</t>
  </si>
  <si>
    <t>Определение ДНК микобактерий туберкулеза (Mycobacterium tuberculosis complex) в нативном препарате тканей мужских половых органов или парафиновом блоке методом ПЦР</t>
  </si>
  <si>
    <t>A26.21.054</t>
  </si>
  <si>
    <t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t>
  </si>
  <si>
    <t>A26.21.054.001</t>
  </si>
  <si>
    <t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</si>
  <si>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</si>
  <si>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</si>
  <si>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A26.22.001</t>
  </si>
  <si>
    <t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t>
  </si>
  <si>
    <t>A26.22.001.001</t>
  </si>
  <si>
    <t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t>
  </si>
  <si>
    <t>A26.22.002</t>
  </si>
  <si>
    <t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t>
  </si>
  <si>
    <t>A26.22.002.001</t>
  </si>
  <si>
    <t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t>
  </si>
  <si>
    <t>A26.23.001</t>
  </si>
  <si>
    <t>Микроскопическое исследование спинномозговой жидкости на менингококк (Neisseria meningitidis)</t>
  </si>
  <si>
    <t>A26.23.002</t>
  </si>
  <si>
    <t>Микробиологическое (культуральное) исследование спинномозговой жидкости на менингококк (Neisseria meningitidis)</t>
  </si>
  <si>
    <t>A26.23.003</t>
  </si>
  <si>
    <t>Микроскопическое исследование спинномозговой жидкости на микобактерии туберкулеза (Mycobacterium tuberculosis)</t>
  </si>
  <si>
    <t>A26.23.004</t>
  </si>
  <si>
    <t>Микробиологическое (культуральное) исследование спинномозговой жидкости на микобактерии туберкулеза (Mycobacterium tuberculosis complex)</t>
  </si>
  <si>
    <t>A26.23.004.001</t>
  </si>
  <si>
    <t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t>
  </si>
  <si>
    <t>A26.23.004.002</t>
  </si>
  <si>
    <t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t>
  </si>
  <si>
    <t>A26.23.005</t>
  </si>
  <si>
    <t>Микробиологическое (культуральное) исследование спинномозговой жидкости на листерии (Listeria monocytogenes)</t>
  </si>
  <si>
    <t>A26.23.006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</si>
  <si>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</si>
  <si>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A26.23.007</t>
  </si>
  <si>
    <t>Микробиологическое (культуральное) исследование спинномозговой жидкости на неспорообразующие анаэробные микроорганизмы</t>
  </si>
  <si>
    <t>A26.23.008</t>
  </si>
  <si>
    <t>Молекулярно-биологическое исследование спинномозговой жидкости на вирус простого герпеса 1 и 2 типов (Herpes simplex virus types 1, 2)</t>
  </si>
  <si>
    <t>A26.23.008.001</t>
  </si>
  <si>
    <t>Определение ДНК вируса простого герпеса 1 и 2 типов (Herpes simplex virus types 1, 2) в спинномозговой жидкости методом ПЦР</t>
  </si>
  <si>
    <t>A26.23.009</t>
  </si>
  <si>
    <t>Молекулярно-биологическое исследование спинномозговой жидкости на цитомегаловирус (Cytomegalovirus)</t>
  </si>
  <si>
    <t>A26.23.009.001</t>
  </si>
  <si>
    <t>Определение ДНК цитомегаловируса (Cytomegalovirus) в спинномозговой жидкости методом ПЦР, качественное исследование</t>
  </si>
  <si>
    <t>A26.23.009.002</t>
  </si>
  <si>
    <t>Определение ДНК цитомегаловируса (Cytomegalovirus) в спинномозговой жидкости методом ПЦР, количественное исследование</t>
  </si>
  <si>
    <t>A26.23.010</t>
  </si>
  <si>
    <t>Молекулярно-биологическое исследование спинномозговой жидкости на вирус Эпштейна-Барра (virus Epstein - Barr)</t>
  </si>
  <si>
    <t>A26.23.010.001</t>
  </si>
  <si>
    <t>Определение ДНК вируса Эпштейна-Барр (virus Epstein-Barr) в спинномозговой жидкости методом ПЦР, качественное исследование</t>
  </si>
  <si>
    <t>A26.23.010.002</t>
  </si>
  <si>
    <t>Определение ДНК вируса Эпштейна-Барр (virus Epstein-Barr) в спинномозговой жидкости методом ПЦР, количественное исследование</t>
  </si>
  <si>
    <t>A26.23.011</t>
  </si>
  <si>
    <t>Молекулярно-биологическое исследование спинномозговой жидкости на вирус ветряной оспы и опоясывающего лишая (Varicella-Zoster virus)</t>
  </si>
  <si>
    <t>A26.23.011.001</t>
  </si>
  <si>
    <t>Определение ДНК вируса ветряной оспы и опоясывающего лишая (Varicella-Zoster virus) в спинномозговой жидкости методом ПЦР</t>
  </si>
  <si>
    <t>A26.23.012</t>
  </si>
  <si>
    <t>Микробиологическое (культуральное) исследование спинномозговой жидкости на криптококк (Cryptococcus neoformans)</t>
  </si>
  <si>
    <t>A26.23.012.001</t>
  </si>
  <si>
    <t>Определение антигена грибов рода Криптококкус (Cryptococcus spp.) в спинномозговой жидкости</t>
  </si>
  <si>
    <t>A26.23.013</t>
  </si>
  <si>
    <t>Микробиологическое (культуральное) исследование спинномозговой жидкости на дрожжевые грибы</t>
  </si>
  <si>
    <t>A26.23.014</t>
  </si>
  <si>
    <t>Микробиологическое (культуральное) исследование спинномозговой жидкости на мицелиальные грибы</t>
  </si>
  <si>
    <t>A26.23.015</t>
  </si>
  <si>
    <t>Молекулярно-биологическое исследование спинномозговой жидкости на парвовирус B19 (Parvovirus B19)</t>
  </si>
  <si>
    <t>A26.23.015.001</t>
  </si>
  <si>
    <t>Определение ДНК парвовируса B19 (Parvovirus B19) в спинномозговой жидкости методом ПЦР, качественное исследование</t>
  </si>
  <si>
    <t>A26.23.015.002</t>
  </si>
  <si>
    <t>Определение ДНК парвовируса B19 (Parvovirus B19) в спинномозговой жидкости методом ПЦР, количественное исследование</t>
  </si>
  <si>
    <t>A26.23.016</t>
  </si>
  <si>
    <t>Молекулярно-биологическое исследование спинномозговой жидкости на вирус герпеса 6 типа (HHV6)</t>
  </si>
  <si>
    <t>A26.23.016.001</t>
  </si>
  <si>
    <t>Определение ДНК вируса герпеса 6 типа (HHV6) в спинномозговой жидкости методом ПЦР, качественное исследование</t>
  </si>
  <si>
    <t>A26.23.016.002</t>
  </si>
  <si>
    <t>Определение ДНК вируса герпеса 6 типа (HHV6) в спинномозговой жидкости методом ПЦР, количественное исследование</t>
  </si>
  <si>
    <t>A26.23.017</t>
  </si>
  <si>
    <t>Молекулярно-биологическое исследование спинномозговой жидкости на листерии (Listeria monocytogenes)</t>
  </si>
  <si>
    <t>A26.23.017.001</t>
  </si>
  <si>
    <t>Определение ДНК листерий (Listeria monocytogenes) в спинномозговой жидкости методом ПЦР, качественное исследование</t>
  </si>
  <si>
    <t>A26.23.017.002</t>
  </si>
  <si>
    <t>Определение ДНК листерий (Listeria monocytogenes) в спинномозговой жидкости методом ПЦР, количественное исследование</t>
  </si>
  <si>
    <t>A26.23.018</t>
  </si>
  <si>
    <t>Молекулярно-биологическое исследование спинномозговой жидкости на Pseudomonas aeruginosa</t>
  </si>
  <si>
    <t>A26.23.018.001</t>
  </si>
  <si>
    <t>Определение ДНК Pseudomonas aeruginosa в спинномозговой жидкости методом ПЦР, качественное исследование</t>
  </si>
  <si>
    <t>A26.23.018.002</t>
  </si>
  <si>
    <t>Определение ДНК Pseudomonas aeruginosa в спинномозговой жидкости методом ПЦР, количественное исследование</t>
  </si>
  <si>
    <t>A26.23.019</t>
  </si>
  <si>
    <t>Молекулярно-биологическое исследование спинномозговой жидкости на вирус краснухи (Rubella virus)</t>
  </si>
  <si>
    <t>A26.23.019.001</t>
  </si>
  <si>
    <t>Определение РНК вируса краснухи (Rubella virus) в спинномозговой жидкости методом ПЦР</t>
  </si>
  <si>
    <t>A26.23.020</t>
  </si>
  <si>
    <t>Молекулярно-биологическое исследование спинномозговой жидкости на Streptococcus pyogenes (SGA)</t>
  </si>
  <si>
    <t>A26.23.020.001</t>
  </si>
  <si>
    <t>Определение ДНК Streptococcus pyogenes (SGA) в спинномозговой жидкости методом ПЦР, качественное исследование</t>
  </si>
  <si>
    <t>A26.23.020.002</t>
  </si>
  <si>
    <t>Определение ДНК Streptococcus pyogenes (SGA) в спинномозговой жидкости методом ПЦР, количественное исследование</t>
  </si>
  <si>
    <t>A26.23.021</t>
  </si>
  <si>
    <t>Молекулярно-биологическое исследование спинномозговой жидкости на Streptococcus agalactiae (SGB)</t>
  </si>
  <si>
    <t>A26.23.021.001</t>
  </si>
  <si>
    <t>Определение ДНК Streptococcus agalactiae (SGB) в спинномозговой жидкости методом ПЦР, качественное исследование</t>
  </si>
  <si>
    <t>A26.23.021.002</t>
  </si>
  <si>
    <t>Определение ДНК Streptococcus agalactiae (SGB) в спинномозговой жидкости методом ПЦР, количественное исследование</t>
  </si>
  <si>
    <t>A26.23.023</t>
  </si>
  <si>
    <t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t>
  </si>
  <si>
    <t>A26.23.023.001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</si>
  <si>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t>
  </si>
  <si>
    <t>A26.23.023.002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</si>
  <si>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t>
  </si>
  <si>
    <t>A26.23.024</t>
  </si>
  <si>
    <t>Молекулярно-биологическое исследование спинномозговой жидкости на токсоплазмы (Toxoplasma gondii)</t>
  </si>
  <si>
    <t>A26.23.024.001</t>
  </si>
  <si>
    <t>Определение ДНК токсоплазмы (Toxoplasma gondii) в спинномозговой жидкости методом ПЦР</t>
  </si>
  <si>
    <t>A26.23.025</t>
  </si>
  <si>
    <t>Молекулярно-биологическое исследование спинномозговой жидкости на гемофильную палочку (Haemophilus influenzae)</t>
  </si>
  <si>
    <t>A26.23.025.001</t>
  </si>
  <si>
    <t>Определение ДНК гемофильной палочки (Haemophilus influenzae) в спинномозговой жидкости методом ПЦР</t>
  </si>
  <si>
    <t>A26.23.026</t>
  </si>
  <si>
    <t>Молекулярно-биологическое исследование спинномозговой жидкости на менингококк (Neisseria meningitidis)</t>
  </si>
  <si>
    <t>A26.23.026.001</t>
  </si>
  <si>
    <t>Определение ДНК менингококка (Neisseria meningitidis) в спинномозговой жидкости методом ПЦР</t>
  </si>
  <si>
    <t>A26.23.027</t>
  </si>
  <si>
    <t>Молекулярно-биологическое исследование спинномозговой жидкости на пневмококк (Streptococcus pneumoniae)</t>
  </si>
  <si>
    <t>A26.23.027.001</t>
  </si>
  <si>
    <t>Определение ДНК пневмококка (Streptococcus pneumoniae) в спинномозговой жидкости методом ПЦР</t>
  </si>
  <si>
    <t>A26.23.028</t>
  </si>
  <si>
    <t>Молекулярно-биологическое исследование спинномозговой жидкости на полиовирусы</t>
  </si>
  <si>
    <t>A26.23.028.001</t>
  </si>
  <si>
    <t>Определение РНК полиовирусов (Poliovirus 1/2/3) в образцах спинномозговой жидкости методом ПЦР</t>
  </si>
  <si>
    <t>A26.23.029</t>
  </si>
  <si>
    <t>Молекулярно-биологическое исследование спинномозговой жидкости на неполиомиелитные энтеровирусы (Enterovirus)</t>
  </si>
  <si>
    <t>A26.23.029.001</t>
  </si>
  <si>
    <t>Определение РНК неполиомиелитных энтеровирусов (Enterovirus) в образцах спинномозговой жидкости методом ПЦР</t>
  </si>
  <si>
    <t>A26.23.030</t>
  </si>
  <si>
    <t>Микробиологическое (культуральное) исследование спинномозговой жидкости на бруцеллы (Brucella spp.)</t>
  </si>
  <si>
    <t>A26.23.031</t>
  </si>
  <si>
    <t>Определение антител к возбудителям иксодовых клещевых боррелиозов группы Borrelia burgdorferi sensu lato в спинномозговой жидкости</t>
  </si>
  <si>
    <t>A26.23.031.001</t>
  </si>
  <si>
    <t>Определение антител класса М (IgM) к возбудителям иксодовых клещевых боррелиозов группы Borrelia burgdorferi sensu lato в спинномозговой жидкости</t>
  </si>
  <si>
    <t>A26.23.031.002</t>
  </si>
  <si>
    <t>Определение антител класса G (IgG) к возбудителям иксодовых клещевых боррелиозов группы Borrelia burgdorferi sensu lato в спинномозговой жидкости</t>
  </si>
  <si>
    <t>A26.23.031.003</t>
  </si>
  <si>
    <t>Определение суммарных антител к возбудителям иксодовых клещевых боррелиозов группы Borrelia burgdorferi sensu lato в спинномозговой жидкости</t>
  </si>
  <si>
    <t>A26.23.032</t>
  </si>
  <si>
    <t>Молекулярно-биологическое исследование спинномозговой жидкости на бруцеллы (Brucella spp.)</t>
  </si>
  <si>
    <t>A26.23.032.001</t>
  </si>
  <si>
    <t>Определение ДНК бруцелл (Brucella spp.) в спинномозговой жидкости методом ПЦР</t>
  </si>
  <si>
    <t>A26.23.033</t>
  </si>
  <si>
    <t>Молекулярно-биологическое исследование спинномозговой жидкости на возбудителей иксодовых клещевых боррелиозов группы Borrelia burgdorferi sensu lato</t>
  </si>
  <si>
    <t>A26.23.033.001</t>
  </si>
  <si>
    <t>Определение ДНК возбудителей иксодовых клещевых боррелиозов группы Borrelia burgdorferi sensu lato в спинномозговой жидкости методом ПЦР</t>
  </si>
  <si>
    <t>A26.23.034</t>
  </si>
  <si>
    <t>Молекулярно-биологическое исследование спинномозговой жидкости на возбудителя иксодового клещевого боррелиоза - Borrelia miyamotoi</t>
  </si>
  <si>
    <t>A26.23.034.001</t>
  </si>
  <si>
    <t>Определение ДНК возбудителя иксодового клещевого боррелиоза - Borrelia miyamotoi в спинномозговой жидкости методом ПЦР</t>
  </si>
  <si>
    <t>A26.23.035</t>
  </si>
  <si>
    <t>Молекулярно-биологическое исследование спинномозговой жидкости на анаплазму фагоцитофиллум (Anaplasma phagocytophillum)</t>
  </si>
  <si>
    <t>A26.23.035.001</t>
  </si>
  <si>
    <t>Определение ДНК анаплазмы фагоцитофиллум (Anaplasma phagocytophillum) в спинномозговой жидкости методом ПЦР</t>
  </si>
  <si>
    <t>A26.23.036</t>
  </si>
  <si>
    <t>Молекулярно-биологическое исследование спинномозговой жидкости на возбудителей моноцитарного эрлихиоза человека: Ehrlichia muris, Ehrlichia chaffeensis</t>
  </si>
  <si>
    <t>A26.23.036.001</t>
  </si>
  <si>
    <t>Определение ДНК эрлихии мурис и эрлихии чафенсис (Ehrlichia muris, Ehrlichia chaffeensis) в спинномозговой жидкости методом ПЦР</t>
  </si>
  <si>
    <t>A26.23.037</t>
  </si>
  <si>
    <t>Молекулярно-биологическое исследование спинномозговой жидкости на коксиеллу Бернета (Coxiella burnetii)</t>
  </si>
  <si>
    <t>A26.23.037.001</t>
  </si>
  <si>
    <t>Определение ДНК коксиеллы Бернета (Coxiella burnetii) в спинномозговой жидкости методом ПЦР</t>
  </si>
  <si>
    <t>A26.23.038</t>
  </si>
  <si>
    <t>Молекулярно-биологическое исследование спинномозговой жидкости на лептоспиру интерроганс (Leptospira interrogans)</t>
  </si>
  <si>
    <t>A26.23.038.001</t>
  </si>
  <si>
    <t>Определение ДНК лептоспиры интерроганс (Leptospira interrogans) в спинномозговой жидкости методом ПЦР</t>
  </si>
  <si>
    <t>A26.23.039</t>
  </si>
  <si>
    <t>Молекулярно-биологическое исследование спинномозговой жидкости на вирус Западного Нила (West Nile virus)</t>
  </si>
  <si>
    <t>A26.23.039.001</t>
  </si>
  <si>
    <t>Определение РНК вируса Западного Нила (West Nile virus) спинномозговой жидкости методом ПЦР</t>
  </si>
  <si>
    <t>A26.23.040</t>
  </si>
  <si>
    <t>Определение антител к вирусу Западного Нила в спинномозговой жидкости</t>
  </si>
  <si>
    <t>A26.23.040.001</t>
  </si>
  <si>
    <t>Определение антител класса M (IgM) к вирусу Западного Нила в спинномозговой жидкости</t>
  </si>
  <si>
    <t>A26.23.040.002</t>
  </si>
  <si>
    <t>Определение антител класса G (IgG) к вирусу Западного Нила в спинномозговой жидкости</t>
  </si>
  <si>
    <t>A26.23.041</t>
  </si>
  <si>
    <t>Молекулярно-биологическое исследование спинномозговой жидкости на микобактерии туберкулеза (Mycobacterium tuberculosis complex)</t>
  </si>
  <si>
    <t>A26.23.041.001</t>
  </si>
  <si>
    <t>Определение ДНК микобактерий туберкулеза (Mycobacterium tuberculosis complex) в спинномозговой жидкости</t>
  </si>
  <si>
    <t>A26.23.042</t>
  </si>
  <si>
    <t>Молекулярно-биологическое исследование спинномозговой жидкости на Mycobacterium tuberculosis complex (M. tuberculosis, M. bovis, M. bovis BCG) с дифференциацией видов</t>
  </si>
  <si>
    <t>A26.23.042.001</t>
  </si>
  <si>
    <t>Определение ДНК Mycobacterium tuberculosis complex (M. tuberculosis, M. bovis, M. bovis BCG) с дифференциацией вида в спинномозговой жидкости методом ПЦР</t>
  </si>
  <si>
    <t>A26.23.043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</si>
  <si>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t>
  </si>
  <si>
    <t>A26.23.043.001</t>
  </si>
  <si>
    <t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t>
  </si>
  <si>
    <t>A26.23.044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</si>
  <si>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t>
  </si>
  <si>
    <t>A26.23.044.001</t>
  </si>
  <si>
    <t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t>
  </si>
  <si>
    <t>A26.23.045</t>
  </si>
  <si>
    <t>Экспресс-определение чувствительности к антибиотикам эндотоксинов в спинномозговой жидкости</t>
  </si>
  <si>
    <t>A26.24.001</t>
  </si>
  <si>
    <t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t>
  </si>
  <si>
    <t>A26.24.001.001</t>
  </si>
  <si>
    <t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t>
  </si>
  <si>
    <t>A26.24.002</t>
  </si>
  <si>
    <t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t>
  </si>
  <si>
    <t>A26.24.002.001</t>
  </si>
  <si>
    <t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</si>
  <si>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</si>
  <si>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</si>
  <si>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A26.25.002</t>
  </si>
  <si>
    <t>Микроскопическое исследование отделяемого из ушей на грибы (дрожжевые и мицелиальные)</t>
  </si>
  <si>
    <t>A26.25.004</t>
  </si>
  <si>
    <t>Микробиологическое (культуральное) исследование отделяемого из ушей на дрожжевые грибы</t>
  </si>
  <si>
    <t>A26.25.005</t>
  </si>
  <si>
    <t>Микробиологическое (культуральное) исследование отделяемого из ушей на мицелиальные грибы</t>
  </si>
  <si>
    <t>A26.25.006</t>
  </si>
  <si>
    <t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t>
  </si>
  <si>
    <t>A26.25.006.001</t>
  </si>
  <si>
    <t>Определение ДНК микобактерий туберкулеза (Mycobacterium tuberculosis complex) в нативном препарате тканей органа слуха или парафиновом блоке методом ПЦР</t>
  </si>
  <si>
    <t>A26.25.007</t>
  </si>
  <si>
    <t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t>
  </si>
  <si>
    <t>A26.25.007.001</t>
  </si>
  <si>
    <t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t>
  </si>
  <si>
    <t>A26.26.001</t>
  </si>
  <si>
    <t>Микроскопическое исследование отделяемого конъюнктивы на аэробные и факультативно-анаэробные микроорганизмы</t>
  </si>
  <si>
    <t>A26.26.002</t>
  </si>
  <si>
    <t>Микробиологическое (культуральное) исследование отделяемого конъюнктивы (слезная жидкость) на гонококк (Neisseria gonorrhoeae)</t>
  </si>
  <si>
    <t>A26.26.003</t>
  </si>
  <si>
    <t>Микробиологическое (культуральное) исследование отделяемого конъюнктивы (слезная жидкость) на менингококк (Neisseria meningitidis)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</si>
  <si>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</si>
  <si>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</si>
  <si>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A26.26.005</t>
  </si>
  <si>
    <t>Микроскопическое исследование отделяемого с век (соскобы с язв) на аэробные и факультативно-анаэробные микроорганизмы</t>
  </si>
  <si>
    <t>A26.26.006</t>
  </si>
  <si>
    <t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t>
  </si>
  <si>
    <t>A26.26.007</t>
  </si>
  <si>
    <t>Молекулярно-биологическое исследование отделяемого конъюнктивы на хламидию трахоматис (Chlamydia trachomatis)</t>
  </si>
  <si>
    <t>A26.26.007.001</t>
  </si>
  <si>
    <t>Определение ДНК хламидии трахоматис (Chlamydia trachomatis) в отделяемом конъюнктивы методом ПЦР</t>
  </si>
  <si>
    <t>A26.26.008</t>
  </si>
  <si>
    <t>Микроскопическое исследование пунктата стекловидного тела на аэробные и факультативно-анаэробные условно-патогенные микроорганизмы</t>
  </si>
  <si>
    <t>A26.26.009</t>
  </si>
  <si>
    <t>Микробиологическое (культуральное) исследование пунктата стекловидного тела на аэробные и факультативно-анаэробные микроорганизмы</t>
  </si>
  <si>
    <t>A26.26.010</t>
  </si>
  <si>
    <t>Микроскопическое исследование соскоба с язв роговицы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</si>
  <si>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</si>
  <si>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</si>
  <si>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A26.26.012</t>
  </si>
  <si>
    <t>Молекулярно-биологическое исследование отделяемого конъюнктивы на вирус простого герпеса 1 и 2 типов (Herpes simplex virus types 1, 2)</t>
  </si>
  <si>
    <t>A26.26.012.001</t>
  </si>
  <si>
    <t>Определение ДНК вируса простого герпеса 1 и 2 типов (Herpes simplex virus types 1, 2) в отделяемом конъюнктивы методом ПЦР</t>
  </si>
  <si>
    <t>A26.26.013</t>
  </si>
  <si>
    <t>Молекулярно-биологическое исследование отделяемого конъюнктивы на аденовирус (Adenovirus)</t>
  </si>
  <si>
    <t>A26.26.013.001</t>
  </si>
  <si>
    <t>Определение ДНК аденовируса (Adenovirus) в отделяемом конъюнктивы методом ПЦР</t>
  </si>
  <si>
    <t>A26.26.014</t>
  </si>
  <si>
    <t>Молекулярно-биологическое исследование соскоба с роговицы на аденовирус (Adenovirus)</t>
  </si>
  <si>
    <t>A26.26.014.001</t>
  </si>
  <si>
    <t>Определение ДНК аденовируса (Adenovirus) в соскобах с роговицы методом ПЦР</t>
  </si>
  <si>
    <t>A26.26.015</t>
  </si>
  <si>
    <t>Молекулярно-биологическое исследование соскоба с роговицы на вирус простого герпеса (Herpes simplex virus)</t>
  </si>
  <si>
    <t>A26.26.015.001</t>
  </si>
  <si>
    <t>Определение ДНК вируса простого герпеса 1 и 2 типов (Herpes simplex virus types 1, 2) в соскобе с роговицы методом ПЦР</t>
  </si>
  <si>
    <t>A26.26.016</t>
  </si>
  <si>
    <t>Молекулярно-биологическое исследование отделяемого конъюнктивы на вирус ветряной оспы и опоясывающего лишая (Varicella-Zoster virus)</t>
  </si>
  <si>
    <t>A26.26.016.001</t>
  </si>
  <si>
    <t>Определение ДНК вируса ветряной оспы и опоясывающего лишая (Varicella-Zoster virus) в отделяемом конъюнктивы методом ПЦР</t>
  </si>
  <si>
    <t>A26.26.017</t>
  </si>
  <si>
    <t>Молекулярно-биологическое исследование отделяемого коньюктивы на грибы рода кандида (Candida spp.) с уточнением вида</t>
  </si>
  <si>
    <t>A26.26.017.001</t>
  </si>
  <si>
    <t>Определение ДНК грибов рода кандида (Candida spp.) с уточнением вида в отделяемом конъюнктивы методом ПЦР</t>
  </si>
  <si>
    <t>A26.26.019</t>
  </si>
  <si>
    <t>Молекулярно-биологическое исследование отделяемого глаз на микрофилярии (Brugia malayi, Brugia timori, Wuchereria bancrofti)</t>
  </si>
  <si>
    <t>A26.26.020</t>
  </si>
  <si>
    <t>Молекулярно-биологическое исследование отделяемого конъюнктивы на токсоплазму (Toxoplasma gondii)</t>
  </si>
  <si>
    <t>A26.26.020.001</t>
  </si>
  <si>
    <t>Определение ДНК токсоплазмы (Toxoplasma gondii) в отделяемом конъюнктивы методом ПЦР</t>
  </si>
  <si>
    <t>A26.26.021</t>
  </si>
  <si>
    <t>Микроскопическое исследование тканей глаза на наличие личинок и взрослых гельминтов</t>
  </si>
  <si>
    <t>A26.26.022</t>
  </si>
  <si>
    <t>Микробиологическое (культуральное) исследование отделяемого конъюнктивы на грибы</t>
  </si>
  <si>
    <t>A26.26.023</t>
  </si>
  <si>
    <t>Микроскопическое исследование отделяемого конъюнктивы на грибы</t>
  </si>
  <si>
    <t>A26.26.024</t>
  </si>
  <si>
    <t>Молекулярно-биологическое исследование отделяемого конъюнктивы на гонококк (Neisseria gonorrhoeae)</t>
  </si>
  <si>
    <t>A26.26.024.001</t>
  </si>
  <si>
    <t>Определение ДНК гонококка (Neisseria gonorrhoeae) в отделяемом конъюнктивы методом ПЦР</t>
  </si>
  <si>
    <t>A26.26.025</t>
  </si>
  <si>
    <t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t>
  </si>
  <si>
    <t>A26.26.025.001</t>
  </si>
  <si>
    <t>Определение ДНК микобактерий туберкулеза (Mycobacterium tuberculosis complex) в нативном препарате тканей органа зрения или парафиновом блоке методом ПЦР</t>
  </si>
  <si>
    <t>A26.26.026</t>
  </si>
  <si>
    <t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t>
  </si>
  <si>
    <t>A26.26.026.001</t>
  </si>
  <si>
    <t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t>
  </si>
  <si>
    <t>A26.26.027</t>
  </si>
  <si>
    <t>Микробиологическое (культуральное) отделяемого конъюнктивы на микобактерий туберкулеза (Mycobacterium tuberculosis complex)</t>
  </si>
  <si>
    <t>A26.26.027.001</t>
  </si>
  <si>
    <t>Микробиологическое (культуральное) отделяемого конъюнктивы на плотных питательных средах на микобактерий туберкулеза (Mycobacterium tuberculosis complex)</t>
  </si>
  <si>
    <t>A26.26.027.002</t>
  </si>
  <si>
    <t>Микробиологическое (культуральное) отделяемого конъюнктивы на жидких питательных средах на микобактерий туберкулеза (Mycobacterium tuberculosis complex)</t>
  </si>
  <si>
    <t>A26.26.028</t>
  </si>
  <si>
    <t>Микроскопическое исследование отделяемого конъюнктивы на микобактерий туберкулеза (Mycobacterium tuberculosis)</t>
  </si>
  <si>
    <t>A26.26.029</t>
  </si>
  <si>
    <t>Молекулярно-биологическое исследование отделяемого конъюнктивы на микобактерий туберкулеза (Mycobacterium tuberculosis)</t>
  </si>
  <si>
    <t>A26.26.029.001</t>
  </si>
  <si>
    <t>Молекулярно-биологическое исследование отделяемого конъюнктивы на микобактерий туберкулеза (Mycobacterium tuberculosis) методом ПЦР</t>
  </si>
  <si>
    <t>A26.27.001</t>
  </si>
  <si>
    <t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t>
  </si>
  <si>
    <t>A26.27.001.001</t>
  </si>
  <si>
    <t>Определение ДНК микобактерии туберкулеза (Mycobacterium tuberculosis complex) в нативном препарате тканей органа обоняния или парафиновом блоке методом ПЦР</t>
  </si>
  <si>
    <t>A26.27.002</t>
  </si>
  <si>
    <t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t>
  </si>
  <si>
    <t>A26.27.002.001</t>
  </si>
  <si>
    <t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t>
  </si>
  <si>
    <t>A26.28.001</t>
  </si>
  <si>
    <t>Микробиологическое (культуральное) исследование мочи на микобактерии (Mycobacterium spp.)</t>
  </si>
  <si>
    <t>A26.28.002</t>
  </si>
  <si>
    <t>Микроскопическое исследование мочи на кислото- и спиртоустойчивые бактерии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</si>
  <si>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</si>
  <si>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</si>
  <si>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A26.28.004</t>
  </si>
  <si>
    <t>Микроскопическое исследование осадка мочи на дрожжевые грибы</t>
  </si>
  <si>
    <t>A26.28.005</t>
  </si>
  <si>
    <t>Микроскопическое исследование осадка мочи на яйца шистосом (Schistosoma haematobium)</t>
  </si>
  <si>
    <t>A26.28.006</t>
  </si>
  <si>
    <t>Микроскопическое исследование осадка мочи на микрофиллярии вухерерии (Wuchereria bancrofti)</t>
  </si>
  <si>
    <t>A26.28.007</t>
  </si>
  <si>
    <t>Микробиологическое (культуральное) исследование осадка мочи на дрожжевые грибы</t>
  </si>
  <si>
    <t>A26.28.008</t>
  </si>
  <si>
    <t>Микроскопическое исследование осадка мочи на трихомонады (Trichomonas vaginalis)</t>
  </si>
  <si>
    <t>A26.28.009</t>
  </si>
  <si>
    <t>Молекулярно-биологическое исследование мочи на цитомегаловирус (Cytomegalovirus)</t>
  </si>
  <si>
    <t>A26.28.009.001</t>
  </si>
  <si>
    <t>Определение ДНК цитомегаловируса (Cytomegalovirus) в моче методом ПЦР, качественное исследование</t>
  </si>
  <si>
    <t>A26.28.009.002</t>
  </si>
  <si>
    <t>Определение ДНК цитомегаловируса (Cytomegalovirus) в моче методом ПЦР, количественное исследование</t>
  </si>
  <si>
    <t>A26.28.010</t>
  </si>
  <si>
    <t>Определение антигена возбудителя легионеллеза (Legionella/pneumophila) в моче</t>
  </si>
  <si>
    <t>A26.28.011</t>
  </si>
  <si>
    <t>Молекулярно-биологическое исследование мочи на Pseudomonas aeruginosa</t>
  </si>
  <si>
    <t>A26.28.011.001</t>
  </si>
  <si>
    <t>Определение ДНК Pseudomona saeruginosa в моче методом ПЦР, качественное исследование</t>
  </si>
  <si>
    <t>A26.28.011.002</t>
  </si>
  <si>
    <t>Определение ДНК Pseudomonas aeruginosa в моче методом ПЦР, количественное исследование</t>
  </si>
  <si>
    <t>A26.28.012</t>
  </si>
  <si>
    <t>Молекулярно-биологическое исследование мочи на Streptococcus pyogenes (SGA)</t>
  </si>
  <si>
    <t>A26.28.012.001</t>
  </si>
  <si>
    <t>Определение ДНК Streptococcus pyogenes (SGA) в моче методом ПЦР, качественное исследование</t>
  </si>
  <si>
    <t>A26.28.012.002</t>
  </si>
  <si>
    <t>Определение ДНК Streptococcus pyogenes (SGA) в моче методом ПЦР, количественное исследование</t>
  </si>
  <si>
    <t>A26.28.013</t>
  </si>
  <si>
    <t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t>
  </si>
  <si>
    <t>A26.28.013.001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</si>
  <si>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t>
  </si>
  <si>
    <t>A26.28.013.002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</si>
  <si>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t>
  </si>
  <si>
    <t>A26.28.014</t>
  </si>
  <si>
    <t>Молекулярно-биологическое исследование мочи на хламидию трахоматис (Chlamydia trachomatis)</t>
  </si>
  <si>
    <t>A26.28.014.001</t>
  </si>
  <si>
    <t>Определение ДНК хламидии трахоматис (Chlamydia trachomatis) в моче методом ПЦР</t>
  </si>
  <si>
    <t>A26.28.014.002</t>
  </si>
  <si>
    <t>Определение РНК хламидии трахоматис (Chlamydia trachomatis) в моче методом NASBA</t>
  </si>
  <si>
    <t>A26.28.015</t>
  </si>
  <si>
    <t>Молекулярно-биологическое исследование мочи на гонококк (Neisseria gonorrhoeae)</t>
  </si>
  <si>
    <t>A26.28.015.001</t>
  </si>
  <si>
    <t>Определение ДНК гонококка (Neiseria gonorrhoeae) в моче методом ПЦР</t>
  </si>
  <si>
    <t>A26.28.015.002</t>
  </si>
  <si>
    <t>Определение РНК гонококка (Neiseria gonorrhoeae) в моче методом NASBA</t>
  </si>
  <si>
    <t>A26.28.016</t>
  </si>
  <si>
    <t>Молекулярно-биологическое исследование мочи на трихомонас вагиналис (Trichomonas vaginalis)</t>
  </si>
  <si>
    <t>A26.28.016.001</t>
  </si>
  <si>
    <t>Определение ДНК трихомонас вагиналис (Trichomonas vaginalis) в моче методом ПЦР, качественное исследование</t>
  </si>
  <si>
    <t>A26.28.016.002</t>
  </si>
  <si>
    <t>Определение РНК трихомонас вагиналис (Trichomonas vaginalis) в моче методом NASBA</t>
  </si>
  <si>
    <t>A26.28.017</t>
  </si>
  <si>
    <t>Молекулярно-биологическое исследование мочи на микоплазму гениталиум (Mycoplasma genitalium)</t>
  </si>
  <si>
    <t>A26.28.017.001</t>
  </si>
  <si>
    <t>Определение ДНК микоплазмы гениталиум (Mycoplasma genitalium) в моче методом ПЦР</t>
  </si>
  <si>
    <t>A26.28.017.002</t>
  </si>
  <si>
    <t>Определение ДНК микоплазмы гениталиум (Mycoplasma genitalium) в моче методом NASBA</t>
  </si>
  <si>
    <t>A26.28.018</t>
  </si>
  <si>
    <t>Молекулярно-биологическое исследование мочи на микоплазму хоминис (Mycoplasma hominis)</t>
  </si>
  <si>
    <t>A26.28.018.001</t>
  </si>
  <si>
    <t>Определение ДНК микоплазмы хоминис (Mycoplasma hominis) в моче методом ПЦР, качественное исследование</t>
  </si>
  <si>
    <t>A26.28.018.002</t>
  </si>
  <si>
    <t>Определение ДНК микоплазмы хоминис (Mycoplasma hominis) в моче методом ПЦР, количественное исследование</t>
  </si>
  <si>
    <t>A26.28.019</t>
  </si>
  <si>
    <t>Молекулярно-биологическое исследование мочи на уреаплазмы (Ureaplasma spp.)</t>
  </si>
  <si>
    <t>A26.28.019.001</t>
  </si>
  <si>
    <t>Определение ДНК уреаплазм (Ureaplasma spp.) в моче методом ПЦР, качественное исследование</t>
  </si>
  <si>
    <t>A26.28.019.002</t>
  </si>
  <si>
    <t>Определение ДНК уреаплазм (Ureaplasma spp.) в моче методом ПЦР, количественное исследование</t>
  </si>
  <si>
    <t>A26.28.020</t>
  </si>
  <si>
    <t>Молекулярно-биологическое исследование мочи для выявления генов приобретенных карбапенемаз бактерий</t>
  </si>
  <si>
    <t>A26.28.020.001</t>
  </si>
  <si>
    <t>-лактамаз (МБЛ) групп VIM, IMP и NDM в моче методом ПЦР</t>
  </si>
  <si>
    <t>A26.28.020.002</t>
  </si>
  <si>
    <t>Выявление генов приобретенных карбапенемаз групп KPC и OXA-48-подобных в моче методом ПЦР</t>
  </si>
  <si>
    <t>A26.28.021</t>
  </si>
  <si>
    <t>Молекулярно-биологическое исследование мочи на условно-патогенные генитальные микоплазмы (Ureaplasma parvum, Ureaplasma urealyticum, Mycoplasma hominis)</t>
  </si>
  <si>
    <t>A26.28.021.001</t>
  </si>
  <si>
    <t>Определение ДНК условно-патогенных генитальных микоплазм (Ureaplasma parvum, Ureaplasma urealyticum, Mycoplasma hominis) в моче методом ПЦР, количественное исследование</t>
  </si>
  <si>
    <t>A26.28.022</t>
  </si>
  <si>
    <t>Молекулярно-биологическое исследование мочи на возбудителей инфекции, передаваемые половым путем (Neisseria gonorrhoeae, Trichomonas vaginalis, Chlamydia trachomatis, Mycoplasma genitalium)</t>
  </si>
  <si>
    <t>A26.28.022.001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</si>
  <si>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</si>
  <si>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A26.28.023</t>
  </si>
  <si>
    <t>Молекулярно-биологическое исследование мочи на вирус простого герпеса 1 и 2 типов (Herpes simplex virus types 1, 2)</t>
  </si>
  <si>
    <t>A26.28.023.001</t>
  </si>
  <si>
    <t>Определение ДНК вируса простого герпеса 1 и 2 типов (Herpes simplex virus types 1, 2) в моче методом ПЦР</t>
  </si>
  <si>
    <t>A26.28.024</t>
  </si>
  <si>
    <t>Молекулярно-биологическое исследование мочи на уреаплазмы (Ureaplasma spp.) с уточнением вида</t>
  </si>
  <si>
    <t>A26.28.024.001</t>
  </si>
  <si>
    <t>Определение ДНК уреаплазм (Ureaplasma spp.) с уточнением вида в моче методом ПЦР</t>
  </si>
  <si>
    <t>A26.28.025</t>
  </si>
  <si>
    <t>Микробиологическое (культуральное) исследование мочи на лептоспиры (Leptospira interrogans)</t>
  </si>
  <si>
    <t>A26.28.026</t>
  </si>
  <si>
    <t>Молекулярно-биологическое исследование мочи на бруцеллы (Brucella spp.)</t>
  </si>
  <si>
    <t>A26.28.026.001</t>
  </si>
  <si>
    <t>Определение ДНК бруцелл (Brucella spp.) в моче методом ПЦР</t>
  </si>
  <si>
    <t>A26.28.027</t>
  </si>
  <si>
    <t>Молекулярно-биологическое исследование мочи на лептоспиру интерроганс (Leptospira interrogans)</t>
  </si>
  <si>
    <t>A26.28.027.001</t>
  </si>
  <si>
    <t>Определение ДНК лептоспиры интерроганс (Leptospira interrogans) в моче методом ПЦР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</si>
  <si>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</si>
  <si>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</si>
  <si>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A26.28.028.001</t>
  </si>
  <si>
    <t>Определение ДНК микобактерий туберкулеза (Mycobacterium tuberculosis complex) в моче</t>
  </si>
  <si>
    <t>A26.28.029</t>
  </si>
  <si>
    <t>Молекулярно-биологическое исследование для дифференцирования видов Mycobacterium tuberculosis complex (M. tuberculosis, M. bovis, M. bovis BCG) в моче</t>
  </si>
  <si>
    <t>A26.28.029.001</t>
  </si>
  <si>
    <t>Определение ДНК Mycobacterium tuberculosis complex (M. tuberculosis, M. bovis, M. bovis BCG) с дифференцировкой вида в моче методом ПЦР</t>
  </si>
  <si>
    <t>A26.28.030</t>
  </si>
  <si>
    <t>Микробиологическое (культуральное) исследование мочи на бруцеллы (Brucella spp.)</t>
  </si>
  <si>
    <t>A26.28.031</t>
  </si>
  <si>
    <t>Микробиологическое (культуральное) исследование мочи на кишечную палочку (Escherichia coli) с применением автоматизированного посева</t>
  </si>
  <si>
    <t>A26.28.032</t>
  </si>
  <si>
    <t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t>
  </si>
  <si>
    <t>A26.28.032.001</t>
  </si>
  <si>
    <t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t>
  </si>
  <si>
    <t>A26.28.033</t>
  </si>
  <si>
    <t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t>
  </si>
  <si>
    <t>A26.28.033.001</t>
  </si>
  <si>
    <t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t>
  </si>
  <si>
    <t>A26.28.034</t>
  </si>
  <si>
    <t>Микроскопическое исследование мочи на микобактерий туберкулеза (Mycobacterium tuberculosis)</t>
  </si>
  <si>
    <t>A26.28.035</t>
  </si>
  <si>
    <t>Экспресс-определение чувствительности к антибиотикам эндотоксинов в моче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</si>
  <si>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</si>
  <si>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</si>
  <si>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A26.30.002</t>
  </si>
  <si>
    <t>Микробиологическое (культуральное) исследование перитонеальной жидкости на анаэробные неспорообразующие микроорганизмы</t>
  </si>
  <si>
    <t>A26.30.003</t>
  </si>
  <si>
    <t>Микробиологическое (культуральное) исследование перитонеальной жидкости на грибы (дрожжевые и мицелиальные)</t>
  </si>
  <si>
    <t>A26.30.004</t>
  </si>
  <si>
    <t>Определение чувствительности микроорганизмов к антимикробным химиотерапевтическим препаратам</t>
  </si>
  <si>
    <t>A26.30.004.001</t>
  </si>
  <si>
    <t>Определение чувствительности микроорганизмов к антимикробным химиотерапевтическим препаратам диско-диффузионным методом</t>
  </si>
  <si>
    <t>A26.30.004.002</t>
  </si>
  <si>
    <t>Определение чувствительности микроорганизмов к антимикробным химиотерапевтическим препаратам методом градиентной диффузии</t>
  </si>
  <si>
    <t>A26.30.004.003</t>
  </si>
  <si>
    <t>Определение чувствительности микроорганизмов к антимикробным химиотерапевтическим препаратам методом разведений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</si>
  <si>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</si>
  <si>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</si>
  <si>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A26.30.004.005</t>
  </si>
  <si>
    <t>Определение чувствительности микроорганизмов к антимикробным химиотерапевтическим препаратам методом пограничных концентраций</t>
  </si>
  <si>
    <t>A26.30.004.006</t>
  </si>
  <si>
    <t>Определение бета-лактамаз расширенного спектра диско-диффузионным методом</t>
  </si>
  <si>
    <t>A26.30.004.007</t>
  </si>
  <si>
    <t>Определение бета-лактамаз расширенного спектра методом градиентной диффузии</t>
  </si>
  <si>
    <t>A26.30.004.008</t>
  </si>
  <si>
    <t>Определение бета-лактамаз расширенного спектра методом разведений</t>
  </si>
  <si>
    <t>A26.30.004.009</t>
  </si>
  <si>
    <t>Определение бета-лактамаз расширенного спектра колориметрическим методом</t>
  </si>
  <si>
    <t>A26.30.004.010</t>
  </si>
  <si>
    <t>Определение бета-лактамаз расширенного спектра методом масс-спектрометрии</t>
  </si>
  <si>
    <t>A26.30.004.011</t>
  </si>
  <si>
    <t>Определение генов бета-лактамаз расширенного спектра методом амплификации нуклеиновых кислот</t>
  </si>
  <si>
    <t>A26.30.004.012</t>
  </si>
  <si>
    <t>Определение генов бета-лактамаз расширенного спектра методом ДНК-гибридизации</t>
  </si>
  <si>
    <t>A26.30.004.013</t>
  </si>
  <si>
    <t>Определение генов бета-лактамаз расширенного спектра методом определения нуклеотидной последовательности ДНК</t>
  </si>
  <si>
    <t>A26.30.004.014</t>
  </si>
  <si>
    <t>Определение карбапенемаз диско-диффузионным методом</t>
  </si>
  <si>
    <t>A26.30.004.015</t>
  </si>
  <si>
    <t>Определение карбапенемаз методом градиентной диффузии</t>
  </si>
  <si>
    <t>A26.30.004.016</t>
  </si>
  <si>
    <t>Определение карбапенемаз методом разведений</t>
  </si>
  <si>
    <t>A26.30.004.017</t>
  </si>
  <si>
    <t>Определение карбапенемаз колориметрическим методом</t>
  </si>
  <si>
    <t>A26.30.004.018</t>
  </si>
  <si>
    <t>Определение карбапенемаз иммуноферментным методом</t>
  </si>
  <si>
    <t>A26.30.004.019</t>
  </si>
  <si>
    <t>Определение карбапенемаз методом масс-спектрометрии</t>
  </si>
  <si>
    <t>A26.30.004.020</t>
  </si>
  <si>
    <t>Определение генов карбапенемаз методом ДНК-гибридизации</t>
  </si>
  <si>
    <t>A26.30.004.021</t>
  </si>
  <si>
    <t>Определение генов карбапенемаз методом амплификации нуклеиновых кислот</t>
  </si>
  <si>
    <t>A26.30.004.022</t>
  </si>
  <si>
    <t>Определение генов карбапенемаз методом определения нуклеотидной последовательности ДНК</t>
  </si>
  <si>
    <t>A26.30.004.023</t>
  </si>
  <si>
    <t>Определение цефалоспориназ диско-диффузионным методом</t>
  </si>
  <si>
    <t>A26.30.004.024</t>
  </si>
  <si>
    <t>Определение цефалоспориназ методом градиентной диффузии</t>
  </si>
  <si>
    <t>A26.30.004.025</t>
  </si>
  <si>
    <t>Определение цефалоспориназ методом разведений</t>
  </si>
  <si>
    <t>A26.30.004.026</t>
  </si>
  <si>
    <t>Определение цефалоспориназ колориметрическим методом</t>
  </si>
  <si>
    <t>A26.30.004.027</t>
  </si>
  <si>
    <t>Определение цефалоспориназ методом масс-спектрометрии</t>
  </si>
  <si>
    <t>A26.30.004.028</t>
  </si>
  <si>
    <t>Определение генов цефалоспориназ методом ДНК-гибридизации</t>
  </si>
  <si>
    <t>A26.30.004.029</t>
  </si>
  <si>
    <t>Определение генов цефалоспориназ методом амплификации нуклеиновых кислот</t>
  </si>
  <si>
    <t>A26.30.004.030</t>
  </si>
  <si>
    <t>Определение генов цефалоспориназ методом определения нуклеотидной последовательности ДНК</t>
  </si>
  <si>
    <t>A26.30.004.031</t>
  </si>
  <si>
    <t>Определение пенициллиназ колориметрическим методом</t>
  </si>
  <si>
    <t>A26.30.004.032</t>
  </si>
  <si>
    <t>Определение mecA/mecC-опосредованной резистентности к бета-лактамам колориметрическим методом</t>
  </si>
  <si>
    <t>A26.30.004.033</t>
  </si>
  <si>
    <t>Определение mecA/mecC-опосредованной резистентности к бета-лактамам иммуно-ферментным методом</t>
  </si>
  <si>
    <t>A26.30.004.034</t>
  </si>
  <si>
    <t>Определение mecA/mecC-опосредованной резистентности к бета-лактамам методом масс-спектрометрии</t>
  </si>
  <si>
    <t>A26.30.004.035</t>
  </si>
  <si>
    <t>Определение mecA/mecC-опосредованной резистентности к бета-лактамам методом ДНК-гибридизации</t>
  </si>
  <si>
    <t>A26.30.004.036</t>
  </si>
  <si>
    <t>Определение mecA/mecC-опосредованной резистентности к бета-лактамам методом амплификации нуклеиновых кислот</t>
  </si>
  <si>
    <t>A26.30.004.037</t>
  </si>
  <si>
    <t>Определение mecA/mecC-опосредованной резистентности к бета-лактамам методом определения нуклеотидной последовательности ДНК</t>
  </si>
  <si>
    <t>A26.30.004.038</t>
  </si>
  <si>
    <t>Определение vanA/vanB-опосредованной резистентности к гликопептидам методом ДНК-гибридизации</t>
  </si>
  <si>
    <t>A26.30.004.039</t>
  </si>
  <si>
    <t>Определение vanA/vanB-опосредованной резистентности к гликопептидам методом амплификации нуклеиновых кислот</t>
  </si>
  <si>
    <t>A26.30.004.040</t>
  </si>
  <si>
    <t>Выявление vanA/vanB-опосредованной резистентности к гликопептидам методом определения нуклеотидной последовательности ДНК</t>
  </si>
  <si>
    <t>A26.30.004.041</t>
  </si>
  <si>
    <t>Определение резистентности к полимиксинам колориметрическим методом</t>
  </si>
  <si>
    <t>A26.30.004.042</t>
  </si>
  <si>
    <t>Определение mcr-опосредованной резистентности к полимиксинам методом ДНК-гибридизации</t>
  </si>
  <si>
    <t>A26.30.004.043</t>
  </si>
  <si>
    <t>Определение mcr-опосредованной резистентности к полимиксинам методом амплификации нуклеиновых кислот</t>
  </si>
  <si>
    <t>A26.30.004.044</t>
  </si>
  <si>
    <t>Определение mcr-опосредованной резистентности к полимиксинам методом определения нуклеотидной последовательности ДНК</t>
  </si>
  <si>
    <t>A26.30.005</t>
  </si>
  <si>
    <t>Определение метаболитов анаэробных бактерий (летучих жирных кислот - ЛЖК)</t>
  </si>
  <si>
    <t>A26.30.006</t>
  </si>
  <si>
    <t>Определение чувствительности микроорганизмов к бактериофагам</t>
  </si>
  <si>
    <t>A26.30.007</t>
  </si>
  <si>
    <t>Определение метаболитов грибов</t>
  </si>
  <si>
    <t>A26.30.008</t>
  </si>
  <si>
    <t>Иммуногистохимическое выявление возбудителей инфекций</t>
  </si>
  <si>
    <t>A26.30.009</t>
  </si>
  <si>
    <t>Микробиологическое (культуральное) исследование грудного молока на аэробные и факультативно-анаэробные микроорганизмы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</si>
  <si>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</si>
  <si>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</si>
  <si>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</si>
  <si>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</si>
  <si>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A26.30.012</t>
  </si>
  <si>
    <t>Молекулярно-биологическое исследование ворсинок хориона, биоптатов плаценты, пунктатов костного мозга на парвовирус B19 (Parvovirus B19)</t>
  </si>
  <si>
    <t>A26.30.012.001</t>
  </si>
  <si>
    <t>Определение ДНК парвовируса B19 (Parvovirus B19) в ворсинках хориона, биоптатах плаценты, пунктатах костного мозга методом ПЦР, качественное исследование</t>
  </si>
  <si>
    <t>A26.30.012.002</t>
  </si>
  <si>
    <t>Определение ДНК парвовируса B19 (Parvovirus B19) в ворсинках хориона, биоптатах плаценты, пунктатах костного мозга методом ПЦР, количественное исследование</t>
  </si>
  <si>
    <t>A26.30.013</t>
  </si>
  <si>
    <t>Молекулярно-биологическое исследование амниотической жидкости на парвовирус B19 (Parvovirus B19)</t>
  </si>
  <si>
    <t>A26.30.013.001</t>
  </si>
  <si>
    <t>Определение ДНК парвовируса B19 (Parvovirus B19) в амниотической жидкости методом ПЦР, качественное исследование</t>
  </si>
  <si>
    <t>A26.30.013.002</t>
  </si>
  <si>
    <t>Определение ДНК парвовируса B19 (Parvovirus B19) в амниотической жидкости методом ПЦР, количественное исследование</t>
  </si>
  <si>
    <t>A26.30.014</t>
  </si>
  <si>
    <t>Молекулярно-биологическое исследование асцитической жидкости на парвовирус B19 (Parvovirus B19)</t>
  </si>
  <si>
    <t>A26.30.014.001</t>
  </si>
  <si>
    <t>Определение ДНК парвовируса B19 (Parvovirus B19) в асцитической жидкости методом ПЦР, качественное исследование</t>
  </si>
  <si>
    <t>A26.30.014.002</t>
  </si>
  <si>
    <t>Определение ДНК парвовируса B19 (Parvovirus B19) в асцитической жидкости методом ПЦР, количественное исследование</t>
  </si>
  <si>
    <t>A26.30.015</t>
  </si>
  <si>
    <t>Молекулярно-биологическое исследование биоптатов и пунктатов из очагов поражения органов и тканей на цитомегаловирус (Cytomegalovirus)</t>
  </si>
  <si>
    <t>A26.30.015.001</t>
  </si>
  <si>
    <t>Определение ДНК цитомегаловируса (Cytomegalovirus) в биоптатах и пунктатах из очагов поражения органов и тканей методом ПЦР, качественное исследование</t>
  </si>
  <si>
    <t>A26.30.015.002</t>
  </si>
  <si>
    <t>Определение ДНК цитомегаловируса (Cytomegalovirus) в биоптатах и пунктатах из очагов поражения органов и тканей методом ПЦР, количественное исследование</t>
  </si>
  <si>
    <t>A26.30.016</t>
  </si>
  <si>
    <t>Молекулярно-биологическое исследование амниотической жидкости на цитомегаловирус (Cytomegalovirus)</t>
  </si>
  <si>
    <t>A26.30.016.001</t>
  </si>
  <si>
    <t>Определение ДНК цитомегаловируса (Cytomegalovirus) в амниотической жидкости методом ПЦР, качественное исследование</t>
  </si>
  <si>
    <t>A26.30.016.002</t>
  </si>
  <si>
    <t>Определение ДНК цитомегаловируса (Cytomegalovirus) в амниотической жидкости методом ПЦР, количественное исследование</t>
  </si>
  <si>
    <t>A26.30.017</t>
  </si>
  <si>
    <t>Молекулярно-биологическое исследование биоптатов и пунктатов из очагов поражения органов и тканей на вирус Эпштейна-Барр (Epstein-Barr virus)</t>
  </si>
  <si>
    <t>A26.30.017.001</t>
  </si>
  <si>
    <t>Определение ДНК вируса Эпштейна-Барр (Epstein-Barr virus) в биоптатах и пунктатах из очагов поражения органов и тканей методом ПЦР, качественное исследование</t>
  </si>
  <si>
    <t>A26.30.017.002</t>
  </si>
  <si>
    <t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t>
  </si>
  <si>
    <t>A26.30.018</t>
  </si>
  <si>
    <t>Молекулярно-биологическое исследование биоптатов и пунктатов из очагов поражения органов и тканей на вирус герпеса 6 типа (HHV6)</t>
  </si>
  <si>
    <t>A26.30.018.001</t>
  </si>
  <si>
    <t>Определение ДНК вируса герпеса 6 типа (HHV6) в биоптатах и пунктатах из очагов поражения органов и тканей методом ПЦР, качественное исследование</t>
  </si>
  <si>
    <t>A26.30.018.002</t>
  </si>
  <si>
    <t>Определение ДНК вируса герпеса 6 типа (HHV6) в биоптатах и пунктатах из очагов поражения органов и тканей методом ПЦР, количественное исследование</t>
  </si>
  <si>
    <t>A26.30.019</t>
  </si>
  <si>
    <t>Молекулярно-биологическое исследование амниотической жидкости на листерии (Listeria monocytogenes)</t>
  </si>
  <si>
    <t>A26.30.019.001</t>
  </si>
  <si>
    <t>Определение ДНК листерии (Listeria monocytogenes) в амниотической жидкости методом ПЦР, качественное исследование</t>
  </si>
  <si>
    <t>A26.30.019.002</t>
  </si>
  <si>
    <t>Определение ДНК листерии (Listeria monocytogenes) в амниотической жидкости методом ПЦР, количественное исследование</t>
  </si>
  <si>
    <t>A26.30.020</t>
  </si>
  <si>
    <t>Молекулярно-биологическое исследование ворсинок хориона, биоптатов или пунктатов тканей внутренних органов на листерии (Listeria monocytogenes)</t>
  </si>
  <si>
    <t>A26.30.020.001</t>
  </si>
  <si>
    <t>Определение ДНК листерии (Listeria monocytogenes) в ворсинках хориона, биоптатах или пунктатах тканей внутренних органов методом ПЦР, качественное исследование</t>
  </si>
  <si>
    <t>A26.30.020.002</t>
  </si>
  <si>
    <t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t>
  </si>
  <si>
    <t>A26.30.021</t>
  </si>
  <si>
    <t>Молекулярно-биологическое исследование биоптатов или пунктатов из очагов поражения органов и тканей на Pneumocystis jirovecii</t>
  </si>
  <si>
    <t>A26.30.021.001</t>
  </si>
  <si>
    <t>Определение ДНК Pneumocystis jirovecii в биоптатах или пунктатах из очагов поражения органов и тканей методом ПЦР</t>
  </si>
  <si>
    <t>A26.30.022</t>
  </si>
  <si>
    <t>Молекулярно-биологическое исследование биоптатов или пунктатов из очагов поражения органов и тканей на Pseudomonas aeruginosa</t>
  </si>
  <si>
    <t>A26.30.022.001</t>
  </si>
  <si>
    <t>Определение ДНК Pseudomonas aeruginosa в биоптатах или пунктатах из очагов поражения органов и тканей методом ПЦР, качественное исследование</t>
  </si>
  <si>
    <t>A26.30.022.002</t>
  </si>
  <si>
    <t>Определение ДНК Pseudomonas aeruginosa в биоптатах или пунктатах из очагов поражения органов и тканей методом ПЦР, количественное исследование</t>
  </si>
  <si>
    <t>A26.30.023</t>
  </si>
  <si>
    <t>Молекулярно-биологическое исследование амниотической жидкости на вирус краснухи (Rubella virus)</t>
  </si>
  <si>
    <t>A26.30.023.001</t>
  </si>
  <si>
    <t>Определение РНК вируса краснухи (Rubella virus) в амниотической жидкости методом ПЦР</t>
  </si>
  <si>
    <t>A26.30.024</t>
  </si>
  <si>
    <t>Молекулярно-биологическое исследование биоптатов и пунктатов из очагов поражения органов и тканей на Streptococcus pyogenes (SGA)</t>
  </si>
  <si>
    <t>A26.30.024.001</t>
  </si>
  <si>
    <t>Определение ДНК Streptococcus pyogenes (SGA) в биоптатах или пунктатах из очагов поражения органов и тканей методом ПЦР, качественное исследование</t>
  </si>
  <si>
    <t>A26.30.024.002</t>
  </si>
  <si>
    <t>Определение ДНК Streptococcus pyogenes (SGA) в биоптатах или пунктатах из очагов поражения органов и тканей методом ПЦР, количественное исследование</t>
  </si>
  <si>
    <t>A26.30.025</t>
  </si>
  <si>
    <t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t>
  </si>
  <si>
    <t>A26.30.025.001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</si>
  <si>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исследование</t>
  </si>
  <si>
    <t>A26.30.025.002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</si>
  <si>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исследование</t>
  </si>
  <si>
    <t>A26.30.026</t>
  </si>
  <si>
    <t>Молекулярно-биологическое исследование биоптатов и пунктатов из очагов поражения органов и тканей на токсоплазмы (Toxoplasma gondii)</t>
  </si>
  <si>
    <t>A26.30.026.001</t>
  </si>
  <si>
    <t>Определение ДНК токсоплазм (Toxoplasma gondii) в биоптатах или пунктатах из очагов поражения органов и тканей методом ПЦР</t>
  </si>
  <si>
    <t>A26.30.027</t>
  </si>
  <si>
    <t>Молекулярно-биологическое исследование амниотической жидкости на токсоплазмы (Toxoplasma gondii)</t>
  </si>
  <si>
    <t>A26.30.027.001</t>
  </si>
  <si>
    <t>Определение ДНК токсоплазм (Toxoplasma gondii) в амниотической жидкости методом ПЦР</t>
  </si>
  <si>
    <t>A26.30.028</t>
  </si>
  <si>
    <t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t>
  </si>
  <si>
    <t>A26.30.029</t>
  </si>
  <si>
    <t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t>
  </si>
  <si>
    <t>A26.30.029.001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</si>
  <si>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t>
  </si>
  <si>
    <t>A26.30.029.002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</si>
  <si>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t>
  </si>
  <si>
    <t>A26.30.029.003</t>
  </si>
  <si>
    <t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t>
  </si>
  <si>
    <t>A26.30.029.004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</si>
  <si>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t>
  </si>
  <si>
    <t>A26.30.029.005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</si>
  <si>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t>
  </si>
  <si>
    <t>A26.30.030</t>
  </si>
  <si>
    <t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t>
  </si>
  <si>
    <t>A26.30.031</t>
  </si>
  <si>
    <t>Молекулярно-биологическое исследование культуры микобактерий для определения чувствительности микобактерий к противотуберкулезным препаратам</t>
  </si>
  <si>
    <t>A26.30.032</t>
  </si>
  <si>
    <t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t>
  </si>
  <si>
    <t>A26.30.032.001</t>
  </si>
  <si>
    <t>Определение генов приобретенных карбапенемаз класса металло-</t>
  </si>
  <si>
    <t>-лактамаз групп VIM, IMP и NDM в культуре, полученной путем бактериологического посева образцов различного биологического материала, методом ПЦР</t>
  </si>
  <si>
    <t>A26.30.032.002</t>
  </si>
  <si>
    <t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t>
  </si>
  <si>
    <t>A26.30.032.003</t>
  </si>
  <si>
    <t xml:space="preserve">Определение генов </t>
  </si>
  <si>
    <t>-лактамаз расширенного спектра в культуре, полученной путем бактериологического посева образцов различного биологического материала методом ПЦР</t>
  </si>
  <si>
    <t>A26.30.032.004</t>
  </si>
  <si>
    <t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t>
  </si>
  <si>
    <t>A26.30.033</t>
  </si>
  <si>
    <t>Определение эндотоксина грамотрицательных бактерий</t>
  </si>
  <si>
    <t>A26.30.034</t>
  </si>
  <si>
    <t>Определение мутаций ассоциированных с лекарственной устойчивостью в ДНК микобактерий туберкулеза (Mycobacterium tuberculosis complex)</t>
  </si>
  <si>
    <t>A26.30.034.001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</si>
  <si>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t>
  </si>
  <si>
    <t>A26.30.034.002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</si>
  <si>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t>
  </si>
  <si>
    <t>A26.30.034.003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</si>
  <si>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t>
  </si>
  <si>
    <t>A26.30.034.004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</si>
  <si>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t>
  </si>
  <si>
    <t>A26.30.035</t>
  </si>
  <si>
    <t>Экспресс-определение чувствительности к антибиотикам эндотоксинов в экссудате</t>
  </si>
  <si>
    <t>A26.30.036</t>
  </si>
  <si>
    <t>Экспресс-определение чувствительности к антибиотикам эндотоксинов в гнойном отделяемом</t>
  </si>
  <si>
    <t>A26.30.037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</si>
  <si>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t>
  </si>
  <si>
    <t>A27.05.001</t>
  </si>
  <si>
    <t>Молекулярно-генетическое исследование минимальной остаточной болезни при лейкозах при помощи пациент - специфичных праймеров</t>
  </si>
  <si>
    <t>A27.05.002</t>
  </si>
  <si>
    <t>Определение полиморфизма G20210A протромбина в гене фактора II свертывания крови</t>
  </si>
  <si>
    <t>A27.05.003</t>
  </si>
  <si>
    <t>Определение полиморфизма C677T метилентетрагидрофолат-редуктазы</t>
  </si>
  <si>
    <t>A27.05.004</t>
  </si>
  <si>
    <t>Определение полиморфизма 455 G/A (замена гуанина на аденин в позиции 455) в гене бета-субъединицы фактора I</t>
  </si>
  <si>
    <t>A27.05.005</t>
  </si>
  <si>
    <t>Определение полиморфизма Thr312Ala (замена треонина на аланин в позиции 312) альфа-субъединицы фактора I</t>
  </si>
  <si>
    <t>A27.05.006</t>
  </si>
  <si>
    <t>Определение полиморфизма 675 4G/5G (инсерция гуанина в позиции 675) в гене ингибитора активатора плазминогена I типа (PAI-1)</t>
  </si>
  <si>
    <t>A27.05.007</t>
  </si>
  <si>
    <t>Определение полиморфизма C46T (замена цитозина на тимин в позиции 46) в гене фактора XII</t>
  </si>
  <si>
    <t>A27.05.008</t>
  </si>
  <si>
    <t>Определение полиморфизма C163T (замена цитозина на тимин в позиции 163) в гене фактора XIII</t>
  </si>
  <si>
    <t>A27.05.009</t>
  </si>
  <si>
    <t>Определение мутации C282Y (замена цистеина на тирозин в позиции 282) в гене гемохроматоза (HLA-H, HFE)</t>
  </si>
  <si>
    <t>A27.05.010</t>
  </si>
  <si>
    <t>Определение мутации H63D (замена гистидина на аспарагиновую кислоту в позиции 63) в гене гемохроматоза (HLA-H, HFE)</t>
  </si>
  <si>
    <t>A27.05.011</t>
  </si>
  <si>
    <t>Определение полиморфизма 308 G/A (замена гуанина на аденин в позиции 308) в гене фактора некроза опухоли альфа</t>
  </si>
  <si>
    <t>A27.05.012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</si>
  <si>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</si>
  <si>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>A27.05.012.001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</si>
  <si>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t>
  </si>
  <si>
    <t>A27.05.013</t>
  </si>
  <si>
    <t>Молекулярно-генетическое исследование мутации гена FLT3 (fms-подобная тирозин-киназа третьего типа) в крови</t>
  </si>
  <si>
    <t>A27.05.014</t>
  </si>
  <si>
    <t>Молекулярно-генетическое исследование мутации гена FLT3 (fms-подобная тирозин-киназа третьего типа) в костном мозге</t>
  </si>
  <si>
    <t>A27.05.015</t>
  </si>
  <si>
    <t>Молекулярно-генетическое исследование мутации гена NPM1 (нуклеофосмин 1) в крови</t>
  </si>
  <si>
    <t>A27.05.016</t>
  </si>
  <si>
    <t>Молекулярно-генетическое исследование мутации гена NPM1 (нуклеофосмин 1) в костном мозге</t>
  </si>
  <si>
    <t>A27.05.017</t>
  </si>
  <si>
    <t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t>
  </si>
  <si>
    <t>A27.05.018</t>
  </si>
  <si>
    <t>Молекулярно-генетическое исследование мутации G1691A в гене фактора V (мутация Лейдена в V факторе свертывания)</t>
  </si>
  <si>
    <t>A27.05.019</t>
  </si>
  <si>
    <t>Молекулярно-генетическое исследование мутаций: факторов H, I, B, СЗ, тромбомодулин, МСР</t>
  </si>
  <si>
    <t>A27.05.020</t>
  </si>
  <si>
    <t>Определение активности металлопротеиназы ADAMTS-13 в плазме крови</t>
  </si>
  <si>
    <t>A27.05.021</t>
  </si>
  <si>
    <t>Молекулярно-генетическое исследование маркеров Ph-негативных миелопролиферативных заболеваний (мутации в генах Jak2, MPL и CALR)</t>
  </si>
  <si>
    <t>A27.05.022</t>
  </si>
  <si>
    <t>Определение полиморфизма гена SRY в крови</t>
  </si>
  <si>
    <t>A27.05.023</t>
  </si>
  <si>
    <t>Определение полиморфизма гена рецептора фактора активации пероксисом (PPARy2)</t>
  </si>
  <si>
    <t>A27.05.024</t>
  </si>
  <si>
    <t>Определение полиморфизма гена кодирующего цитохром P450sec (CYP11A)</t>
  </si>
  <si>
    <t>A27.05.025</t>
  </si>
  <si>
    <t>Определение полиморфизма гена рецепторов андрогенов (AR)</t>
  </si>
  <si>
    <t>A27.05.026</t>
  </si>
  <si>
    <t>Молекулярно-генетическое исследование генетических полиморфизмов ассоциированных с функциями интерлейкина 28B в крови</t>
  </si>
  <si>
    <t>A27.05.027</t>
  </si>
  <si>
    <t>Определение частых мутаций митохондриального генома (MELAS, MERRF, Leight)</t>
  </si>
  <si>
    <t>A27.05.028</t>
  </si>
  <si>
    <t>Определение полиморфизма в гене интерлейкина-B28</t>
  </si>
  <si>
    <t>A27.05.029</t>
  </si>
  <si>
    <t>Выявление аллели 5701 локуса B главного комплекса гистосовместимости человека (HLA B*5701)</t>
  </si>
  <si>
    <t>A27.05.030</t>
  </si>
  <si>
    <t>Определение мутации интегрина, бета-3</t>
  </si>
  <si>
    <t>A27.05.031</t>
  </si>
  <si>
    <t>Определение полиморфизмов в гене эндотелиальной NO-синтазы (e NOS3)</t>
  </si>
  <si>
    <t>A27.05.032</t>
  </si>
  <si>
    <t>Молекулярно-генетическое исследование делеций в гене дистрофина при МДД/МДБ (миодистрофия Дюшена-беккера) в крови</t>
  </si>
  <si>
    <t>A27.05.033</t>
  </si>
  <si>
    <t>Молекулярно-генетическое исследование мутации в гене GJB2 (35 delG) (нейросенсорная тугоухость) в крови</t>
  </si>
  <si>
    <t>A27.05.034</t>
  </si>
  <si>
    <t>Молекулярно-генетическое исследование делеций 7-го/или 8-го экзонов гена SMN1 (спинальная амиотрофия) в крови</t>
  </si>
  <si>
    <t>A27.05.035</t>
  </si>
  <si>
    <t>Молекулярно-генетическое исследование мутаций в гене PAH (фенилкетонурия) в крови</t>
  </si>
  <si>
    <t>A27.05.036</t>
  </si>
  <si>
    <t>Молекулярно-генетическое исследование мутаций в гене CFTR (муковисцидоз) в крови</t>
  </si>
  <si>
    <t>A27.05.037</t>
  </si>
  <si>
    <t>Молекулярно-генетическое исследование микроделеций в Y хромосоме в крови</t>
  </si>
  <si>
    <t>A27.05.038</t>
  </si>
  <si>
    <t>Молекулярно-генетическое исследование анеуплоидий (13, 18, 21 X и Y хромосом) в крови</t>
  </si>
  <si>
    <t>A27.05.039</t>
  </si>
  <si>
    <t>Молекулярно-генетическое исследование анеуплоидий (13, 18, 21 15, 16, 22 X и Y хромосом) в крови</t>
  </si>
  <si>
    <t>A27.05.040</t>
  </si>
  <si>
    <t>Молекулярно-генетическое исследование мутаций в генах BRCA1 и BRCA2 в крови</t>
  </si>
  <si>
    <t>A27.05.041</t>
  </si>
  <si>
    <t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t>
  </si>
  <si>
    <t>A27.05.042</t>
  </si>
  <si>
    <t>Молекулярно-генетическое исследование химеризма кроветворения после неродственной трансплантации костного мозга</t>
  </si>
  <si>
    <t>A27.05.043</t>
  </si>
  <si>
    <t>Молекулярно-генетическое исследование T-клеточной клональности (по генам бэта, гамма и дельта цепей T-клеточного рецептора)</t>
  </si>
  <si>
    <t>A27.05.044</t>
  </si>
  <si>
    <t>Молекулярно-генетическое исследование B-клеточной клональности (по генам IgH, IgK, IgL и KDE)</t>
  </si>
  <si>
    <t>A27.05.045</t>
  </si>
  <si>
    <t>Определение полиморфизма гена CYP2C9 (цитохром P450, семейство 2, подсемейство C, полипептид 9) семейства цитохромов P-450</t>
  </si>
  <si>
    <t>A27.05.046</t>
  </si>
  <si>
    <t>Молекулярно-генетическое исследование мутаций в гене CHECK2 в крови</t>
  </si>
  <si>
    <t>A27.05.047</t>
  </si>
  <si>
    <t>Молекулярно-генетическое исследование мутаций в гене NBS1 в крови</t>
  </si>
  <si>
    <t>A27.05.048</t>
  </si>
  <si>
    <t>Молекулярно-генетическое исследование мутаций в гене TP53 в крови</t>
  </si>
  <si>
    <t>A27.05.049</t>
  </si>
  <si>
    <t>Молекулярно-генетическое исследование мутаций в генах MLH1, MSH2, MSH6, PMS2 в крови</t>
  </si>
  <si>
    <t>A27.05.050</t>
  </si>
  <si>
    <t>Молекулярно-генетическое исследование мутаций в гене APC в крови</t>
  </si>
  <si>
    <t>A27.05.051</t>
  </si>
  <si>
    <t>Молекулярно-генетическое исследование мутаций в гене MYH в крови</t>
  </si>
  <si>
    <t>A27.05.052</t>
  </si>
  <si>
    <t>Молекулярно-генетическое исследование мутаций в гене RET в крови</t>
  </si>
  <si>
    <t>A27.05.053</t>
  </si>
  <si>
    <t>Молекулярно-генетическое исследование мутаций в гене VHL в крови</t>
  </si>
  <si>
    <t>A27.05.054</t>
  </si>
  <si>
    <t>Молекулярно-генетическое исследование мутаций в гене SDHA в крови</t>
  </si>
  <si>
    <t>A27.05.055</t>
  </si>
  <si>
    <t>Молекулярно-генетическое исследование мутаций в гене SDHD в крови</t>
  </si>
  <si>
    <t>A27.05.056</t>
  </si>
  <si>
    <t>Молекулярно-генетическое исследование мутаций в гене SDHC в крови</t>
  </si>
  <si>
    <t>A27.05.057</t>
  </si>
  <si>
    <t>Молекулярно-генетическое исследование мутаций в гене SDHB в крови</t>
  </si>
  <si>
    <t>A27.05.058</t>
  </si>
  <si>
    <t>Молекулярно-генетическое исследование мутаций в гене PAX3 в крови</t>
  </si>
  <si>
    <t>A27.05.059</t>
  </si>
  <si>
    <t>Молекулярно-генетическое исследование мутаций в гене SF3B1 в крови</t>
  </si>
  <si>
    <t>A27.05.060</t>
  </si>
  <si>
    <t>Молекулярно-генетическое исследование мутаций в гене CEBPA в крови</t>
  </si>
  <si>
    <t>A27.05.061</t>
  </si>
  <si>
    <t>Молекулярно-генетическое исследование мутаций в гене JAK2 в крови методом секвенирования</t>
  </si>
  <si>
    <t>A27.30.001</t>
  </si>
  <si>
    <t>Определение микросателлитных повторов ДНК в биопсийном (операционном) материале методом ПЦР</t>
  </si>
  <si>
    <t>A27.30.002</t>
  </si>
  <si>
    <t>Молекулярно-генетическое исследование мутаций в гене PTEN в биопсийном (операционном) материале</t>
  </si>
  <si>
    <t>A27.30.003</t>
  </si>
  <si>
    <t>Молекулярно-генетическое исследование мутаций в гене SMAD4 в биопсийном (операционном) материале</t>
  </si>
  <si>
    <t>A27.30.004</t>
  </si>
  <si>
    <t>Молекулярно-генетическое исследование мутаций в гене BMPRIA в биопсийном (операционном) материале</t>
  </si>
  <si>
    <t>A27.30.005</t>
  </si>
  <si>
    <t>Молекулярно-генетическое исследование мутаций в гене MADH4 в биопсийном (операционном) материале</t>
  </si>
  <si>
    <t>A27.30.006</t>
  </si>
  <si>
    <t>Молекулярно-генетическое исследование мутаций в гене KRAS в биопсийном (операционном) материале</t>
  </si>
  <si>
    <t>A27.30.007</t>
  </si>
  <si>
    <t>Молекулярно-генетическое исследование мутаций в гене NRAS в биопсийном (операционном) материале</t>
  </si>
  <si>
    <t>A27.30.008</t>
  </si>
  <si>
    <t>Молекулярно-генетическое исследование мутаций в гене BRAF в биопсийном (операционном) материале</t>
  </si>
  <si>
    <t>A27.30.009</t>
  </si>
  <si>
    <t>Молекулярно-генетическое исследование мутации V600 BRAF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</si>
  <si>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</si>
  <si>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</si>
  <si>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</si>
  <si>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</si>
  <si>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A27.30.012</t>
  </si>
  <si>
    <t>Молекулярно-генетическое исследование мутаций в гене c-KIT в биопсийном (операционном) материале</t>
  </si>
  <si>
    <t>A27.30.013</t>
  </si>
  <si>
    <t>Молекулярно-генетическое исследование мутаций в гене PDGFRA</t>
  </si>
  <si>
    <t>A27.30.014</t>
  </si>
  <si>
    <t>Определение полиморфизма гена DPD</t>
  </si>
  <si>
    <t>A27.30.015</t>
  </si>
  <si>
    <t>Определение полиморфизма гена UGT1A1</t>
  </si>
  <si>
    <t>A27.30.016</t>
  </si>
  <si>
    <t>Молекулярно-генетическое исследование мутаций в гене EGFR в биопсийном (операционном) материале</t>
  </si>
  <si>
    <t>A27.30.017</t>
  </si>
  <si>
    <t>Молекулярно-генетическое исследование транслокаций гена ALK</t>
  </si>
  <si>
    <t>A27.30.018</t>
  </si>
  <si>
    <t>Молекулярно-генетическое исследование транслокаций гена ROS1</t>
  </si>
  <si>
    <t>A27.30.019</t>
  </si>
  <si>
    <t>Молекулярно-генетическое исследование транслокации t(2;13) в биопсийном (операционном) материале</t>
  </si>
  <si>
    <t>A27.30.020</t>
  </si>
  <si>
    <t>Молекулярно-генетическое исследование транслокации t(1;13) в биопсийном (операционном) материале</t>
  </si>
  <si>
    <t>A27.30.021</t>
  </si>
  <si>
    <t>Молекулярно-генетическое исследование транслокации t(x;2) в биопсийном (операционном) материале</t>
  </si>
  <si>
    <t>A27.30.022</t>
  </si>
  <si>
    <t>Молекулярно-генетическое исследование транслокации t(11;22) в биопсийном (операционном) материале</t>
  </si>
  <si>
    <t>A27.30.023</t>
  </si>
  <si>
    <t>Молекулярно-генетическое исследование транслокации t(21;22) в биопсийном (операционном) материале</t>
  </si>
  <si>
    <t>A27.30.024</t>
  </si>
  <si>
    <t>Молекулярно-генетическое исследование транслокации t(2;22) в биопсийном (операционном) материале</t>
  </si>
  <si>
    <t>A27.30.025</t>
  </si>
  <si>
    <t>Молекулярно-генетическое исследование транслокации t(7;22) в биопсийном (операционном) материале</t>
  </si>
  <si>
    <t>A27.30.026</t>
  </si>
  <si>
    <t>Молекулярно-генетическое исследование транслокации t(17;22) в биопсийном (операционном) материале</t>
  </si>
  <si>
    <t>A27.30.027</t>
  </si>
  <si>
    <t>Молекулярно-генетическое исследование транслокации t(16;21) в биопсийном (операционном) материале</t>
  </si>
  <si>
    <t>A27.30.028</t>
  </si>
  <si>
    <t>Определение инверсии inv(22) в биопсийном (операционном) материале</t>
  </si>
  <si>
    <t>A27.30.029</t>
  </si>
  <si>
    <t>Молекулярно-генетическое исследование транслокации t(12;16) в биопсийном (операционном) материале</t>
  </si>
  <si>
    <t>A27.30.030</t>
  </si>
  <si>
    <t>Молекулярно-генетическое исследование транслокации t(12;22) в биопсийном (операционном) материале</t>
  </si>
  <si>
    <t>A27.30.031</t>
  </si>
  <si>
    <t>Молекулярно-генетическое исследование транслокации t(12;15) в биопсийном (операционном) материале</t>
  </si>
  <si>
    <t>A27.30.032</t>
  </si>
  <si>
    <t>Молекулярно-генетическое исследование транслокации t(9;22) в биопсийном (операционном) материале</t>
  </si>
  <si>
    <t>A27.30.033</t>
  </si>
  <si>
    <t>Молекулярно-генетическое исследование транслокации t(9;17) в биопсийном (операционном) материале</t>
  </si>
  <si>
    <t>A27.30.034</t>
  </si>
  <si>
    <t>Молекулярно-генетическое исследование транслокации t(9;15) в биопсийном (операционном) материале</t>
  </si>
  <si>
    <t>A27.30.035</t>
  </si>
  <si>
    <t>Молекулярно-генетическое исследование транслокации t(3;9) в биопсийном (операционном) материале</t>
  </si>
  <si>
    <t>A27.30.036</t>
  </si>
  <si>
    <t>Молекулярно-генетическое исследование транслокации t(1;2) в биопсийном (операционном) материале</t>
  </si>
  <si>
    <t>A27.30.037</t>
  </si>
  <si>
    <t>Молекулярно-генетическое исследование транслокации t(2;19) в биопсийном (операционном) материале</t>
  </si>
  <si>
    <t>A27.30.038</t>
  </si>
  <si>
    <t>Молекулярно-генетическое исследование транслокации t(2;17) в биопсийном (операционном) материале</t>
  </si>
  <si>
    <t>A27.30.039</t>
  </si>
  <si>
    <t>Молекулярно-генетическое исследование транслокации t(2;2) в биопсийном (операционном) материале</t>
  </si>
  <si>
    <t>A27.30.040</t>
  </si>
  <si>
    <t>Молекулярно-генетическое исследование транслокации t(2;11) в биопсийном (операционном) материале</t>
  </si>
  <si>
    <t>A27.30.041</t>
  </si>
  <si>
    <t>Определение инверсии inv(2) в биопсийном (операционном) материале</t>
  </si>
  <si>
    <t>A27.30.042</t>
  </si>
  <si>
    <t>Молекулярно-генетическое исследование транслокации t(7;16) в биопсийном (операционном) материале</t>
  </si>
  <si>
    <t>A27.30.043</t>
  </si>
  <si>
    <t>Молекулярно-генетическое исследование транслокации t(11;16) в биопсийном (операционном) материале</t>
  </si>
  <si>
    <t>A27.30.044</t>
  </si>
  <si>
    <t>Молекулярно-генетическое исследование транслокации t(X;18) в биопсийном (операционном) материале</t>
  </si>
  <si>
    <t>A27.30.045</t>
  </si>
  <si>
    <t>Определение трисомии 8 хромосомы</t>
  </si>
  <si>
    <t>A27.30.046</t>
  </si>
  <si>
    <t>Определение трисомии 20 хромосомы</t>
  </si>
  <si>
    <t>A27.30.047</t>
  </si>
  <si>
    <t>Молекулярно-генетическое исследование мутаций в гене NF1 в биопсийном (операционном) материале</t>
  </si>
  <si>
    <t>A27.30.048</t>
  </si>
  <si>
    <t>Определение транслокации генов EGLN1/PHD2 в биопсийном (операционном) материале</t>
  </si>
  <si>
    <t>A27.30.049</t>
  </si>
  <si>
    <t>Молекулярно-генетическое исследование мутаций в гене KIF1</t>
  </si>
  <si>
    <t xml:space="preserve"> в биопсийном (операционном) материале</t>
  </si>
  <si>
    <t>A27.30.050</t>
  </si>
  <si>
    <t>Определение транслокации генов SDH5/SDHAF2 в биопсийном (операционном) материале</t>
  </si>
  <si>
    <t>A27.30.051</t>
  </si>
  <si>
    <t>Молекулярно-генетическое исследование мутаций в гене IDH1 в биопсийном (операционном) материале</t>
  </si>
  <si>
    <t>A27.30.052</t>
  </si>
  <si>
    <t>Молекулярно-генетическое исследование мутаций в гене IDH2 в биопсийном (операционном) материале</t>
  </si>
  <si>
    <t>A27.30.053</t>
  </si>
  <si>
    <t>Молекулярно-генетическое исследование мутаций в гене TMEM127 в биопсийном (операционном) материале</t>
  </si>
  <si>
    <t>A27.30.054</t>
  </si>
  <si>
    <t>Молекулярно-генетическое исследование мутаций в гене MAX в биопсийном (операционном) материале</t>
  </si>
  <si>
    <t>A27.30.055</t>
  </si>
  <si>
    <t>Молекулярно-генетическое исследование мутаций в гене HIF2</t>
  </si>
  <si>
    <t>A27.30.056</t>
  </si>
  <si>
    <t>Молекулярно-генетическое исследование мутаций в гене RET в биопсийном (операционном) материале</t>
  </si>
  <si>
    <t>A27.30.057</t>
  </si>
  <si>
    <t>Определение метилирования гена MGMT в биопсийном (операционном) материале</t>
  </si>
  <si>
    <t>A27.30.058</t>
  </si>
  <si>
    <t>Молекулярно-генетическое исследование транслокации 1p/19q в биопсийном (операционном) материале</t>
  </si>
  <si>
    <t>A27.30.059</t>
  </si>
  <si>
    <t>Молекулярно-генетическое исследование мутаций в гене NMYC в биопсийном (операционном) материале</t>
  </si>
  <si>
    <t>A27.30.060</t>
  </si>
  <si>
    <t>Молекулярно-генетическое исследование точечной мутации с.7544_7574delCT в гене NOTCH1 методом ПЦР</t>
  </si>
  <si>
    <t>A27.30.061</t>
  </si>
  <si>
    <t>Молекулярно-генетическое исследование мутаций в гене PAX3-F в биопсийном (операционном) материале</t>
  </si>
  <si>
    <t>A27.30.062</t>
  </si>
  <si>
    <t>Молекулярно-генетическое исследование мутаций в гене PAX8 в биопсийном (операционном) материале</t>
  </si>
  <si>
    <t>A27.30.063</t>
  </si>
  <si>
    <t>Молекулярно-генетическое исследование мутаций в гене KHR в биопсийном (операционном) материале</t>
  </si>
  <si>
    <t>A27.30.064</t>
  </si>
  <si>
    <t>Молекулярно-генетическое исследование мутаций в гене EWSI в биопсийном (операционном) материале</t>
  </si>
  <si>
    <t>A27.30.065</t>
  </si>
  <si>
    <t>Молекулярно-генетическое исследование мутаций в гене RBI в биопсийном (операционном) материале</t>
  </si>
  <si>
    <t>A27.30.066</t>
  </si>
  <si>
    <t>Молекулярно-генетическое исследование мутаций G17V гена RHOA (количественное)</t>
  </si>
  <si>
    <t>A27.30.067</t>
  </si>
  <si>
    <t>Молекулярно-генетическое исследование точечной мутации p.L625P в гене MYD88 методом ПЦР</t>
  </si>
  <si>
    <t>A27.30.068</t>
  </si>
  <si>
    <t>Определение экспрессии мРНК NPM-ALK (количественное)</t>
  </si>
  <si>
    <t>A27.30.069</t>
  </si>
  <si>
    <t>Определение экспрессии мРНК BCR-ABLp210 (количественное)</t>
  </si>
  <si>
    <t>A27.30.070</t>
  </si>
  <si>
    <t>Определение экспрессии мРНК BCR-ABLp190 (количественное)</t>
  </si>
  <si>
    <t>A27.30.071</t>
  </si>
  <si>
    <t>Определение экспрессии pML-RAR-a (количественное)</t>
  </si>
  <si>
    <t>Молекулярно-генетическое исследование мутаций в гене STK11</t>
  </si>
  <si>
    <t>A27.30.072</t>
  </si>
  <si>
    <t>Молекулярно-генетическое исследование мутаций в гене SDHA в биопсийном (операционном) материале</t>
  </si>
  <si>
    <t>A27.30.073</t>
  </si>
  <si>
    <t>Молекулярно-генетическое исследование мутаций в гене SDHD в биопсийном (операционном) материале</t>
  </si>
  <si>
    <t>A27.30.074</t>
  </si>
  <si>
    <t>Молекулярно-генетическое исследование мутаций в гене SDHC в биопсийном (операционном) материале</t>
  </si>
  <si>
    <t>A27.30.075</t>
  </si>
  <si>
    <t>Молекулярно-генетическое исследование мутаций в гене SDHB в биопсийном (операционном) материале</t>
  </si>
  <si>
    <t>A27.30.076</t>
  </si>
  <si>
    <t>A27.30.077</t>
  </si>
  <si>
    <t>Молекулярно-генетическое исследование мутаций в гене VHL в биопсийном (операционном) материале</t>
  </si>
  <si>
    <t>A27.30.078</t>
  </si>
  <si>
    <t>Определение амплификации гена MDM2 методом флюоресцентной гибридизации in situ (FISH)</t>
  </si>
  <si>
    <t>A27.30.079</t>
  </si>
  <si>
    <t>Определение амплификации гена CDK4 методом флюоресцентной гибридизации in situ (FISH)</t>
  </si>
  <si>
    <t>A27.30.080</t>
  </si>
  <si>
    <t>Определение амплификации гена HMGA2 методом флюоресцентной гибридизации in situ (FISH)</t>
  </si>
  <si>
    <t>A27.30.081</t>
  </si>
  <si>
    <t>Определение амплификации гена SAS методом флюоресцентной гибридизации in situ (FISH)</t>
  </si>
  <si>
    <t>A27.30.082</t>
  </si>
  <si>
    <t>Определение амплификации гена GL1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</si>
  <si>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</si>
  <si>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</si>
  <si>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A27.30.084</t>
  </si>
  <si>
    <t>Определение амплификации гена C-MYC в биопсийном (операционном) материале методом флюоресцентной гибридизации in situ (FISH)</t>
  </si>
  <si>
    <t>A27.30.085</t>
  </si>
  <si>
    <t>Молекулярно-генетическое исследование мутаций в гене CTNNB1 в биопсийном (операционном) материале методом секвенирования</t>
  </si>
  <si>
    <t>A27.30.086</t>
  </si>
  <si>
    <t>Молекулярно-генетическое исследование мутаций в гене KMT2A-AFF1 методом ПЦР</t>
  </si>
  <si>
    <t>A27.30.087</t>
  </si>
  <si>
    <t>Молекулярно-генетическое исследование мутаций в гене ETV6-RUNX1 методом ПЦР</t>
  </si>
  <si>
    <t>A27.30.088</t>
  </si>
  <si>
    <t>Молекулярно-генетическое исследование мутаций в гене RUNX1-RUNX1T1 методом ПЦР</t>
  </si>
  <si>
    <t>A27.30.089</t>
  </si>
  <si>
    <t>Молекулярно-генетическое исследование мутаций в гене CBFB-MYH11 методом ПЦР</t>
  </si>
  <si>
    <t>A27.30.090</t>
  </si>
  <si>
    <t>Молекулярно-генетическое исследование мутаций в гене PML-RARA методом ПЦР</t>
  </si>
  <si>
    <t>A27.30.091</t>
  </si>
  <si>
    <t>Молекулярно-генетическое исследование мутаций в гене FLT3-TKI методом секвенирования</t>
  </si>
  <si>
    <t>A27.30.092</t>
  </si>
  <si>
    <t>Молекулярно-генетическое исследование мутаций в гене NPM1 методом секвенирования</t>
  </si>
  <si>
    <t>A27.30.093</t>
  </si>
  <si>
    <t>Молекулярно-генетическое исследование мутаций в гене CEBPA методом секвенирования</t>
  </si>
  <si>
    <t>A27.30.094</t>
  </si>
  <si>
    <t>Молекулярно-генетическое исследование мутаций в гене GATA1 методом секвенирования</t>
  </si>
  <si>
    <t>A27.30.095</t>
  </si>
  <si>
    <t>Молекулярно-генетическое исследование мутаций в гене FLT3-ITD</t>
  </si>
  <si>
    <t>A27.30.096</t>
  </si>
  <si>
    <t>Определение транслокации генов C-MYC методом флюоресцентной гибридизации in situ (FISH)</t>
  </si>
  <si>
    <t>A27.30.097</t>
  </si>
  <si>
    <t>Молекулярно-генетическое исследование транслокации t(15;17) в биопсийном (операционном) материале методом флюоресцентной гибридизации in situ (FISH)</t>
  </si>
  <si>
    <t>A27.30.098</t>
  </si>
  <si>
    <t>Молекулярно-генетическое исследование транслокации t(8;21) в биопсийном (операционном) материале методом флюоресцентной гибридизации in situ (FISH)</t>
  </si>
  <si>
    <t>A27.30.099</t>
  </si>
  <si>
    <t>Определение инверсии inv(16) в биопсийном (операционном) материале методом флюоресцентной гибридизации in situ (FISH)</t>
  </si>
  <si>
    <t>A27.30.100</t>
  </si>
  <si>
    <t>Молекулярно-генетическое исследование транслокации t(4;11) в биопсийном (операционном) материале методом флюоресцентной гибридизации in situ (FISH)</t>
  </si>
  <si>
    <t>A27.30.101</t>
  </si>
  <si>
    <t>Молекулярно-генетическое исследование транслокации t(12;21) в биопсийном (операционном) материале методом флюоресцентной гибридизации in situ (FISH)</t>
  </si>
  <si>
    <t>A27.30.102</t>
  </si>
  <si>
    <t>Молекулярно-генетическое исследование транслокации t(8;14) в биопсийном (операционном) материале методом флюоресцентной гибридизации in situ (FISH)</t>
  </si>
  <si>
    <t>Гемодиализ (базовый тариф)</t>
  </si>
  <si>
    <t>Перитонеальный диализ (базовый тариф)</t>
  </si>
  <si>
    <t>Магнитно-резонансные томографические исследования</t>
  </si>
  <si>
    <t>МРТ-исследования области головы, позвоночника, сосудов</t>
  </si>
  <si>
    <t>МРТ-исследования суставов, мягких тканей, внутренних органов</t>
  </si>
  <si>
    <t>МРТ-исследования с контрастным усилением</t>
  </si>
  <si>
    <t>МРТ исследование головного мозга с контрастированием топометрическое</t>
  </si>
  <si>
    <t>Тарифы для медицинских организаций, для которых установлены коэффициенты дифференциации</t>
  </si>
  <si>
    <t>Компьютерные томографические исследования</t>
  </si>
  <si>
    <t>Компьютерная томография</t>
  </si>
  <si>
    <t xml:space="preserve"> Компьютерная томография с внутривенным контрастированием</t>
  </si>
  <si>
    <t>Компьютерная томография с внутривенным  болюсным контрастированием</t>
  </si>
  <si>
    <t xml:space="preserve"> Ультразвуковые исследования сердечно-сосудистой системы </t>
  </si>
  <si>
    <t xml:space="preserve"> Эндоскопические исследования</t>
  </si>
  <si>
    <t>Прочие</t>
  </si>
  <si>
    <t>Тарифы на проведение отдельных диагностических (лабораторных) исследований</t>
  </si>
  <si>
    <t>4.</t>
  </si>
  <si>
    <t>Размораживание криоконсервированных эмбрионов с последующим переносом эмбрионов в полость матки (криоперенос)</t>
  </si>
  <si>
    <t>5.</t>
  </si>
  <si>
    <t>Молекулярно-генетические исследования с целью выявления                         онкологических заболеваний</t>
  </si>
  <si>
    <t>(рублей)</t>
  </si>
  <si>
    <t>Дуплексное сканирование сосудов</t>
  </si>
  <si>
    <t>Патолого-анатомические исследования</t>
  </si>
  <si>
    <t>6.</t>
  </si>
  <si>
    <t>7.</t>
  </si>
  <si>
    <t>8.</t>
  </si>
  <si>
    <t>Единица оплаты</t>
  </si>
  <si>
    <t>Анализ крови на  специфический иммуноглобулин Е (IgE)</t>
  </si>
  <si>
    <t>9.</t>
  </si>
  <si>
    <t xml:space="preserve">A08.20.017.002 </t>
  </si>
  <si>
    <t>Жидкостное цитологическое исследование микропрепарата шейки матки</t>
  </si>
  <si>
    <t>10.</t>
  </si>
  <si>
    <t>11.</t>
  </si>
  <si>
    <t xml:space="preserve">Тарифы на оплату диализа                                                                                                           </t>
  </si>
  <si>
    <t>Профиль заболевания</t>
  </si>
  <si>
    <t>Заболевания центральной нервной системы и органов чувств</t>
  </si>
  <si>
    <t>Заболевания опорно-двигательного аппарата</t>
  </si>
  <si>
    <t>Кардиология</t>
  </si>
  <si>
    <t>Пульмонология</t>
  </si>
  <si>
    <t>Онкология (после постмастэктомического синдрома)</t>
  </si>
  <si>
    <t>Обследование женщин перед вступлением в протокол экстракорпорального оплодотворения</t>
  </si>
  <si>
    <t>Обследование женщин перед вступлением в протокол экстракорпорального оплодотворения (УЗИ матки и придатков трансвагинальное, общий (клинический) анализ крови, анализ крови биохимический общетерапевтический, коагулограмма (ориентировочное исследование системы гемостаза), общий (клинический) анализ мочи, микроскопическое исследование влагалищных мазков)</t>
  </si>
  <si>
    <t>12.</t>
  </si>
  <si>
    <t>Взрослое население</t>
  </si>
  <si>
    <t>Детское население</t>
  </si>
  <si>
    <t>Врожденные аномалии</t>
  </si>
  <si>
    <t>Речевые нарушения</t>
  </si>
  <si>
    <t>Соматическая патология</t>
  </si>
  <si>
    <t>Нарушение питания</t>
  </si>
  <si>
    <t>Нарушение зрения</t>
  </si>
  <si>
    <t>Состояние после перенесенной короновирусной инфекции COVID-19</t>
  </si>
  <si>
    <t>Медицинская реабилитация детей, перенесших заболевания перинатального периода</t>
  </si>
  <si>
    <t>услуга</t>
  </si>
  <si>
    <t>Комплексное посещение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</si>
  <si>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</si>
  <si>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</si>
  <si>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</si>
  <si>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Исследование функции внешнего дыхания</t>
  </si>
  <si>
    <t>Диспансерное наблюдение врачом</t>
  </si>
  <si>
    <t>Заболевания опорно-двигательного аппарата и периферической нервной системы</t>
  </si>
  <si>
    <t xml:space="preserve">Болезни системы кровообращения </t>
  </si>
  <si>
    <t>Прочие заболевания</t>
  </si>
  <si>
    <t>Диспансерное наблюдение фельдшером (акушеркой)</t>
  </si>
  <si>
    <t>Рентгеноденситометрия проксимального отдела бедренной кости (одного бедра)</t>
  </si>
  <si>
    <t>Рентгеноденситометрия проксимального отдела бедренной кости (обоих бедер)</t>
  </si>
  <si>
    <t>Колоноскопия с тотальной внутревенной анестезией</t>
  </si>
  <si>
    <t>Онкологические заболевания</t>
  </si>
  <si>
    <t>Комплекс исследований для выявления аллергена (количественное определение специфических иммуноглобулинов Е в сыворотке крови-ингаляционная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</si>
  <si>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крови-пищевая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</si>
  <si>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крови-смешанная аллергопанель - 20 шт.)</t>
  </si>
  <si>
    <t>Электромиография игольчатыми электродами (одна мышца) </t>
  </si>
  <si>
    <t xml:space="preserve">Электронейромиография стимуляционная одного нерва     </t>
  </si>
  <si>
    <t>ПЦР крови на РНК вируса гепатита С качественно</t>
  </si>
  <si>
    <t>ПЦР крови на РНК вируса гепатита С генотип</t>
  </si>
  <si>
    <t xml:space="preserve">Пункция новообразования молочной железы прицельная пункционная под контролем ультразвукового исследования </t>
  </si>
  <si>
    <t>А08.28.012</t>
  </si>
  <si>
    <t>А08.20.018</t>
  </si>
  <si>
    <t>А08.01.002</t>
  </si>
  <si>
    <t>А08.08.002</t>
  </si>
  <si>
    <t xml:space="preserve">A08.09.003 </t>
  </si>
  <si>
    <t xml:space="preserve">A08.09.008 </t>
  </si>
  <si>
    <t>А08.09.011</t>
  </si>
  <si>
    <t>А08.20.004</t>
  </si>
  <si>
    <t>А08.20.019</t>
  </si>
  <si>
    <t>А08.30.028</t>
  </si>
  <si>
    <t>А08.07.003</t>
  </si>
  <si>
    <t>А08.07.006</t>
  </si>
  <si>
    <t>А08.08.004</t>
  </si>
  <si>
    <t>А08.16.006</t>
  </si>
  <si>
    <t>А08.16.007</t>
  </si>
  <si>
    <t>А08.16.008</t>
  </si>
  <si>
    <t>А08.18.002</t>
  </si>
  <si>
    <t>А08.19.004</t>
  </si>
  <si>
    <t>А08.20.013</t>
  </si>
  <si>
    <t>А08.26.007</t>
  </si>
  <si>
    <t>Лабораторные исследования</t>
  </si>
  <si>
    <t>Диагностические исследования</t>
  </si>
  <si>
    <t>Лабораторные и диагностические исследования</t>
  </si>
  <si>
    <t>Базовый норматив                   финансовых затрат</t>
  </si>
  <si>
    <t>Базовый норматив               финансовых затрат</t>
  </si>
  <si>
    <t>Базовый норматив                      финансовых затрат</t>
  </si>
  <si>
    <t xml:space="preserve">Базовый норматив финансовых затрат </t>
  </si>
  <si>
    <t xml:space="preserve">B03.002.004     </t>
  </si>
  <si>
    <t xml:space="preserve">B03.002.004   </t>
  </si>
  <si>
    <t xml:space="preserve">A09.05.054.001  </t>
  </si>
  <si>
    <t>А22.26.009</t>
  </si>
  <si>
    <t>к Тарифному соглашению в сфере ОМС</t>
  </si>
  <si>
    <t>Медицинские услуги</t>
  </si>
  <si>
    <t>Коэффициент относи-тельной затратоемкости (КЗ)</t>
  </si>
  <si>
    <r>
      <t xml:space="preserve">1 услуга, </t>
    </r>
    <r>
      <rPr>
        <b/>
        <sz val="12"/>
        <rFont val="Times New Roman"/>
        <family val="1"/>
        <charset val="204"/>
      </rPr>
      <t xml:space="preserve">  (с учетом КЗ)</t>
    </r>
  </si>
  <si>
    <t xml:space="preserve">A05.02.001.003  </t>
  </si>
  <si>
    <t>A05.02.001 </t>
  </si>
  <si>
    <t>Приложение № 8</t>
  </si>
  <si>
    <t>Оплата комплексного посещения в амбулаторных условиях в связи с проведением 3 этапа медицинской реабилитации</t>
  </si>
  <si>
    <t>Сахарный диабет</t>
  </si>
  <si>
    <t>Комплексное обследование для постановки диагноза "Хронический вирусный гепатит С"</t>
  </si>
  <si>
    <t>Электроэнцефалография с видеомониторингом (Дневное исследование)</t>
  </si>
  <si>
    <t>Электроэнцефалография с видеомониторингом (Ночное исследование)</t>
  </si>
  <si>
    <t>A03.18.001 B01.003.004.009</t>
  </si>
  <si>
    <t>Патолого-анатомическое исследование биопсийного (операционного) материала с применением иммуногистохимических методов (1 маркер) A08.30.013</t>
  </si>
  <si>
    <t>Определение экспрессии белка PDL1 иммуногистохимическим методом A08.30.039</t>
  </si>
  <si>
    <t>А22.26.010</t>
  </si>
  <si>
    <t>Цитологические исследования на базе ГБУЗ «Республиканский онкологический диспансер»</t>
  </si>
  <si>
    <t>средний тариф 3 480,90</t>
  </si>
  <si>
    <t>Панретинальная лазерная коагуляция одного глаза</t>
  </si>
  <si>
    <t>Панретинальная лазерная коагуляция двух глаз</t>
  </si>
  <si>
    <t>Фокальная лазерная коагуляция глазного дна (1 глаз)</t>
  </si>
  <si>
    <t>Фокальная лазерная коагуляция глазного дна (2 глаза)</t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</si>
  <si>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(без цирроза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</t>
    </r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</si>
  <si>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(с циррозом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определение протромбинового (тромбопластинового) времени в крови или в плазме;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эзофагогастродуоденоскопия;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   </t>
    </r>
  </si>
  <si>
    <t>Эндовазальная лазерная коагуляция вен нижних конечностей в амбулаторных условиях</t>
  </si>
  <si>
    <t>Эндовазальная лазерная коагуляция вен нижних конечностей  (А22.12.003.001)</t>
  </si>
  <si>
    <t>средний тариф 1991,5</t>
  </si>
  <si>
    <t>средний тариф 1086,1</t>
  </si>
  <si>
    <t>средний тариф 5378,7</t>
  </si>
  <si>
    <t>средний тариф 7344,1</t>
  </si>
  <si>
    <t>средний тариф 4124,6</t>
  </si>
  <si>
    <t>ПЭТ-КТ при онкологических заболеваниях</t>
  </si>
  <si>
    <t>ОФЭКТ/КТ</t>
  </si>
  <si>
    <t>средний тариф 39771,0</t>
  </si>
  <si>
    <t>Республики Карелия на 2025 год</t>
  </si>
  <si>
    <t xml:space="preserve">Оплата экстракорпорального оплодотворения в амбулаторных условиях </t>
  </si>
  <si>
    <t>2.</t>
  </si>
  <si>
    <t>3.</t>
  </si>
  <si>
    <t>B01.003.004.009</t>
  </si>
  <si>
    <t>Упражнения для восстановления и укрепления бинокулярного зрения (миопия)</t>
  </si>
  <si>
    <t>Упражнения для восстановления и укрепления бинокулярного зрения (косоглазие)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</si>
  <si>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</si>
  <si>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 (для детей)</t>
  </si>
  <si>
    <t>Тотальная внутривенная анестезия детям (при проведении КТ, МРТ)</t>
  </si>
  <si>
    <t xml:space="preserve">  Оплата комплексного посещения проведения диспансерного наблюдения отдельных категорий граждан из числа взрослого населения, включая диспансерное наблюдение работающих граждан, в том числе центрами здоровья, и  (или) обучающихся в образовательных организациях</t>
  </si>
  <si>
    <t>B01.003.004.012</t>
  </si>
  <si>
    <t>Комбинированный ингаляционный наркоз (в том числе с применением ксенона) (при проведении КТ, МРТ, ФГДС детям)</t>
  </si>
  <si>
    <t xml:space="preserve">Комплексные посещения школ для больных с хроническими заболеваниями, в том числе школ сахарного диабета </t>
  </si>
  <si>
    <t>Иные школы</t>
  </si>
  <si>
    <t>Комбинированный ингаляционный наркоз (в том числе с применением ксенона) (стоматология)</t>
  </si>
  <si>
    <t>Комплексные посещения с профилактическими целями центров здоровья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</si>
  <si>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</si>
  <si>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в выходные дни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</si>
  <si>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</t>
  </si>
  <si>
    <t xml:space="preserve">Групповое углубленное профилактическое
консультирование в центре здоровья для взрослых, в том числе с применением телемедицинских технологий </t>
  </si>
  <si>
    <t>Групповое углубленное профилактическое
консультирование в центре здоровья для взрослых, в том числе с применением телемедицинских технологий в выходные дни</t>
  </si>
  <si>
    <t>код услуги 61 из справочника РК 43</t>
  </si>
  <si>
    <t>код услуги 62 из справочника РК 43</t>
  </si>
  <si>
    <t>код услуги 63 из справочника РК 43</t>
  </si>
  <si>
    <t>(в редакции Дополнительного соглашения №5 от 30.06.2025)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</si>
</sst>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7" x14ac:knownFonts="1"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u/>
      <sz val="12"/>
      <color theme="10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</cellStyleXfs>
  <cellXfs count="357"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2" fillId="0" borderId="16" xfId="2" applyBorder="1" applyAlignment="1" applyProtection="1">
      <alignment horizontal="justify" vertical="top" wrapText="1"/>
    </xf>
    <xf numFmtId="0" fontId="0" fillId="0" borderId="0" xfId="0" applyFill="1"/>
    <xf numFmtId="164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0" borderId="0" xfId="0" applyFill="1" applyBorder="1"/>
    <xf numFmtId="4" fontId="3" fillId="0" borderId="6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/>
    </xf>
    <xf numFmtId="3" fontId="1" fillId="0" borderId="31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16" xfId="0" applyFill="1" applyBorder="1"/>
    <xf numFmtId="0" fontId="6" fillId="0" borderId="29" xfId="0" applyFont="1" applyFill="1" applyBorder="1"/>
    <xf numFmtId="3" fontId="1" fillId="0" borderId="29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32" xfId="0" applyFill="1" applyBorder="1"/>
    <xf numFmtId="0" fontId="2" fillId="0" borderId="22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wrapText="1"/>
    </xf>
    <xf numFmtId="3" fontId="1" fillId="0" borderId="10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wrapText="1"/>
    </xf>
    <xf numFmtId="3" fontId="1" fillId="0" borderId="12" xfId="0" applyNumberFormat="1" applyFont="1" applyFill="1" applyBorder="1" applyAlignment="1">
      <alignment horizontal="center" wrapText="1"/>
    </xf>
    <xf numFmtId="0" fontId="2" fillId="0" borderId="36" xfId="0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0" fontId="3" fillId="0" borderId="29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left" wrapText="1"/>
    </xf>
    <xf numFmtId="0" fontId="8" fillId="0" borderId="26" xfId="0" applyFont="1" applyFill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wrapText="1"/>
    </xf>
    <xf numFmtId="3" fontId="14" fillId="0" borderId="7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left" wrapText="1"/>
    </xf>
    <xf numFmtId="0" fontId="8" fillId="0" borderId="30" xfId="0" applyFont="1" applyFill="1" applyBorder="1" applyAlignment="1">
      <alignment horizontal="center" wrapText="1"/>
    </xf>
    <xf numFmtId="3" fontId="14" fillId="0" borderId="3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4" fontId="1" fillId="0" borderId="3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wrapText="1"/>
    </xf>
    <xf numFmtId="4" fontId="2" fillId="0" borderId="19" xfId="0" applyNumberFormat="1" applyFont="1" applyFill="1" applyBorder="1" applyAlignment="1">
      <alignment wrapText="1"/>
    </xf>
    <xf numFmtId="4" fontId="1" fillId="0" borderId="6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left"/>
    </xf>
    <xf numFmtId="4" fontId="3" fillId="0" borderId="3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/>
    </xf>
    <xf numFmtId="4" fontId="3" fillId="0" borderId="29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/>
    </xf>
    <xf numFmtId="4" fontId="1" fillId="0" borderId="40" xfId="0" applyNumberFormat="1" applyFont="1" applyFill="1" applyBorder="1" applyAlignment="1">
      <alignment horizontal="center" wrapText="1"/>
    </xf>
    <xf numFmtId="4" fontId="1" fillId="0" borderId="39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5" fillId="0" borderId="0" xfId="0" applyFont="1" applyFill="1"/>
    <xf numFmtId="4" fontId="2" fillId="0" borderId="4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10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0" fontId="2" fillId="0" borderId="2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4" fontId="1" fillId="0" borderId="1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" fontId="1" fillId="0" borderId="39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0" fillId="0" borderId="0" xfId="0" applyFont="1" applyFill="1" applyBorder="1"/>
    <xf numFmtId="0" fontId="0" fillId="0" borderId="0" xfId="0" applyFont="1" applyFill="1"/>
    <xf numFmtId="165" fontId="3" fillId="0" borderId="27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1" fillId="0" borderId="14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14" fillId="0" borderId="34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wrapText="1"/>
    </xf>
    <xf numFmtId="0" fontId="1" fillId="0" borderId="29" xfId="0" applyFont="1" applyFill="1" applyBorder="1" applyAlignment="1"/>
    <xf numFmtId="164" fontId="3" fillId="0" borderId="0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wrapText="1"/>
    </xf>
    <xf numFmtId="2" fontId="2" fillId="0" borderId="1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wrapText="1"/>
    </xf>
    <xf numFmtId="0" fontId="0" fillId="2" borderId="0" xfId="0" applyFill="1"/>
    <xf numFmtId="4" fontId="5" fillId="0" borderId="30" xfId="0" applyNumberFormat="1" applyFont="1" applyFill="1" applyBorder="1" applyAlignment="1">
      <alignment horizontal="center"/>
    </xf>
    <xf numFmtId="4" fontId="5" fillId="0" borderId="36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2" fontId="2" fillId="0" borderId="36" xfId="0" applyNumberFormat="1" applyFont="1" applyFill="1" applyBorder="1" applyAlignment="1">
      <alignment horizontal="center" wrapText="1"/>
    </xf>
    <xf numFmtId="2" fontId="2" fillId="0" borderId="41" xfId="0" applyNumberFormat="1" applyFont="1" applyFill="1" applyBorder="1" applyAlignment="1">
      <alignment horizont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3" fontId="1" fillId="0" borderId="18" xfId="0" applyNumberFormat="1" applyFont="1" applyFill="1" applyBorder="1" applyAlignment="1">
      <alignment horizontal="center" wrapText="1"/>
    </xf>
    <xf numFmtId="3" fontId="1" fillId="0" borderId="19" xfId="0" applyNumberFormat="1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4" fontId="14" fillId="0" borderId="22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14" fillId="0" borderId="25" xfId="0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" fontId="1" fillId="0" borderId="25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3" fontId="3" fillId="0" borderId="23" xfId="0" applyNumberFormat="1" applyFont="1" applyFill="1" applyBorder="1" applyAlignment="1">
      <alignment horizontal="center" wrapText="1"/>
    </xf>
    <xf numFmtId="3" fontId="3" fillId="0" borderId="31" xfId="0" applyNumberFormat="1" applyFont="1" applyFill="1" applyBorder="1" applyAlignment="1">
      <alignment horizontal="center" wrapText="1"/>
    </xf>
    <xf numFmtId="3" fontId="3" fillId="0" borderId="24" xfId="0" applyNumberFormat="1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wrapText="1"/>
    </xf>
    <xf numFmtId="4" fontId="14" fillId="0" borderId="14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14" fillId="0" borderId="4" xfId="0" applyNumberFormat="1" applyFont="1" applyFill="1" applyBorder="1" applyAlignment="1">
      <alignment horizontal="center"/>
    </xf>
    <xf numFmtId="4" fontId="14" fillId="0" borderId="14" xfId="0" applyNumberFormat="1" applyFont="1" applyFill="1" applyBorder="1" applyAlignment="1">
      <alignment horizontal="center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/>
    </xf>
    <xf numFmtId="0" fontId="1" fillId="0" borderId="37" xfId="0" applyFont="1" applyFill="1" applyBorder="1" applyAlignment="1">
      <alignment horizontal="left"/>
    </xf>
    <xf numFmtId="0" fontId="1" fillId="0" borderId="3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wrapText="1"/>
    </xf>
    <xf numFmtId="4" fontId="1" fillId="0" borderId="38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2" fillId="0" borderId="18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38" xfId="0" applyNumberFormat="1" applyFont="1" applyFill="1" applyBorder="1" applyAlignment="1">
      <alignment horizont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</cellXfs>
  <cellStyles count="5">
    <cellStyle name="Normal_Номенклатура" xfId="1" xr:uid="{00000000-0005-0000-0000-000000000000}"/>
    <cellStyle name="Гиперссылка" xfId="2" builtinId="8"/>
    <cellStyle name="Обычный" xfId="0" builtinId="0"/>
    <cellStyle name="Обычный 2" xfId="3" xr:uid="{00000000-0005-0000-0000-000003000000}"/>
    <cellStyle name="Обычный 2 2" xfId="4" xr:uid="{61D64EB1-9317-4C5A-AD40-0D98B4115F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2209</xdr:row>
      <xdr:rowOff>0</xdr:rowOff>
    </xdr:from>
    <xdr:to>
      <xdr:col>1</xdr:col>
      <xdr:colOff>142875</xdr:colOff>
      <xdr:row>2209</xdr:row>
      <xdr:rowOff>228600</xdr:rowOff>
    </xdr:to>
    <xdr:pic>
      <xdr:nvPicPr>
        <xdr:cNvPr id="1032" name="Picture 8" descr="base_1_327766_32768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33513426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8504</xdr:row>
      <xdr:rowOff>0</xdr:rowOff>
    </xdr:from>
    <xdr:to>
      <xdr:col>1</xdr:col>
      <xdr:colOff>142875</xdr:colOff>
      <xdr:row>8504</xdr:row>
      <xdr:rowOff>228600</xdr:rowOff>
    </xdr:to>
    <xdr:pic>
      <xdr:nvPicPr>
        <xdr:cNvPr id="1031" name="Picture 7" descr="base_1_327766_32769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27688625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8787</xdr:row>
      <xdr:rowOff>0</xdr:rowOff>
    </xdr:from>
    <xdr:to>
      <xdr:col>1</xdr:col>
      <xdr:colOff>142875</xdr:colOff>
      <xdr:row>8787</xdr:row>
      <xdr:rowOff>228600</xdr:rowOff>
    </xdr:to>
    <xdr:pic>
      <xdr:nvPicPr>
        <xdr:cNvPr id="1030" name="Picture 6" descr="base_1_327766_3277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0" y="136628409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9272</xdr:row>
      <xdr:rowOff>0</xdr:rowOff>
    </xdr:from>
    <xdr:to>
      <xdr:col>1</xdr:col>
      <xdr:colOff>142875</xdr:colOff>
      <xdr:row>9272</xdr:row>
      <xdr:rowOff>228600</xdr:rowOff>
    </xdr:to>
    <xdr:pic>
      <xdr:nvPicPr>
        <xdr:cNvPr id="1029" name="Picture 5" descr="base_1_327766_32771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0" y="150991728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9409</xdr:row>
      <xdr:rowOff>0</xdr:rowOff>
    </xdr:from>
    <xdr:to>
      <xdr:col>1</xdr:col>
      <xdr:colOff>142875</xdr:colOff>
      <xdr:row>9409</xdr:row>
      <xdr:rowOff>228600</xdr:rowOff>
    </xdr:to>
    <xdr:pic>
      <xdr:nvPicPr>
        <xdr:cNvPr id="1028" name="Picture 4" descr="base_1_327766_32772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06503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9412</xdr:row>
      <xdr:rowOff>0</xdr:rowOff>
    </xdr:from>
    <xdr:to>
      <xdr:col>1</xdr:col>
      <xdr:colOff>142875</xdr:colOff>
      <xdr:row>9412</xdr:row>
      <xdr:rowOff>228600</xdr:rowOff>
    </xdr:to>
    <xdr:pic>
      <xdr:nvPicPr>
        <xdr:cNvPr id="1027" name="Picture 3" descr="base_1_327766_3277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828942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9534</xdr:row>
      <xdr:rowOff>0</xdr:rowOff>
    </xdr:from>
    <xdr:to>
      <xdr:col>1</xdr:col>
      <xdr:colOff>142875</xdr:colOff>
      <xdr:row>9534</xdr:row>
      <xdr:rowOff>228600</xdr:rowOff>
    </xdr:to>
    <xdr:pic>
      <xdr:nvPicPr>
        <xdr:cNvPr id="1026" name="Picture 2" descr="base_1_327766_32774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62000" y="15794583600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9541</xdr:row>
      <xdr:rowOff>0</xdr:rowOff>
    </xdr:from>
    <xdr:to>
      <xdr:col>1</xdr:col>
      <xdr:colOff>142875</xdr:colOff>
      <xdr:row>9541</xdr:row>
      <xdr:rowOff>161925</xdr:rowOff>
    </xdr:to>
    <xdr:pic>
      <xdr:nvPicPr>
        <xdr:cNvPr id="1025" name="Picture 1" descr="base_1_327766_32775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62000" y="15809499750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consultantplus://offline/ref=1DBBB7AF69B13492A0E65DD161AF60F9E5420E96AAD2C2FF054216D4B816F7C0C05F76D9D79AC089925BCE91B7275FAF8B81EA5645077A7AiEZ5F" TargetMode="External"/><Relationship Id="rId1" Type="http://schemas.openxmlformats.org/officeDocument/2006/relationships/hyperlink" Target="consultantplus://offline/ref=1DBBB7AF69B13492A0E65DD161AF60F9E5420E96AAD2C2FF054216D4B816F7C0C05F76D9D79AC089925BCE91B7275FAF8B81EA5645077A7AiEZ5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A2C-03BC-4E78-89A4-8BB29A9B3294}">
  <dimension ref="A1:P218"/>
  <sheetViews>
    <sheetView tabSelected="1" view="pageBreakPreview" topLeftCell="A193" zoomScale="75" zoomScaleNormal="75" zoomScaleSheetLayoutView="75" workbookViewId="0">
      <selection activeCell="A197" sqref="A197:K197"/>
    </sheetView>
  </sheetViews>
  <sheetFormatPr defaultRowHeight="15" x14ac:dyDescent="0.2"/>
  <cols>
    <col min="1" max="1" width="3.88671875" style="8" customWidth="1"/>
    <col min="2" max="2" width="15.6640625" style="8" customWidth="1"/>
    <col min="3" max="3" width="52.44140625" style="8" customWidth="1"/>
    <col min="4" max="4" width="12" style="8" customWidth="1"/>
    <col min="5" max="5" width="9.44140625" style="8" customWidth="1"/>
    <col min="6" max="6" width="9.6640625" style="8" customWidth="1"/>
    <col min="7" max="7" width="9.77734375" style="8" customWidth="1"/>
    <col min="8" max="8" width="9.6640625" style="8" customWidth="1"/>
    <col min="9" max="9" width="8.88671875" style="8"/>
    <col min="10" max="10" width="9.77734375" style="8" customWidth="1"/>
    <col min="11" max="16384" width="8.88671875" style="8"/>
  </cols>
  <sheetData>
    <row r="1" spans="1:16" ht="15.75" x14ac:dyDescent="0.25">
      <c r="C1" s="117"/>
      <c r="D1" s="144"/>
      <c r="E1" s="144"/>
      <c r="I1" s="249" t="s">
        <v>19271</v>
      </c>
      <c r="J1" s="249"/>
      <c r="K1" s="249"/>
    </row>
    <row r="2" spans="1:16" ht="15.75" x14ac:dyDescent="0.25">
      <c r="C2" s="117"/>
      <c r="D2" s="144"/>
      <c r="G2" s="249" t="s">
        <v>19265</v>
      </c>
      <c r="H2" s="249"/>
      <c r="I2" s="249"/>
      <c r="J2" s="249"/>
      <c r="K2" s="249"/>
      <c r="L2" s="132"/>
      <c r="M2" s="132"/>
      <c r="N2" s="132"/>
    </row>
    <row r="3" spans="1:16" ht="15.75" x14ac:dyDescent="0.25">
      <c r="C3" s="117"/>
      <c r="F3" s="249" t="s">
        <v>19299</v>
      </c>
      <c r="G3" s="249"/>
      <c r="H3" s="249"/>
      <c r="I3" s="249"/>
      <c r="J3" s="249"/>
      <c r="K3" s="249"/>
      <c r="L3" s="132"/>
      <c r="M3" s="132"/>
      <c r="N3" s="132"/>
      <c r="O3" s="132"/>
    </row>
    <row r="4" spans="1:16" ht="15.75" x14ac:dyDescent="0.25">
      <c r="D4" s="249" t="s">
        <v>19324</v>
      </c>
      <c r="E4" s="249"/>
      <c r="F4" s="249"/>
      <c r="G4" s="249"/>
      <c r="H4" s="249"/>
      <c r="I4" s="249"/>
      <c r="J4" s="249"/>
      <c r="K4" s="249"/>
      <c r="L4" s="132"/>
      <c r="M4" s="132"/>
      <c r="N4" s="132"/>
      <c r="O4" s="132"/>
      <c r="P4" s="132"/>
    </row>
    <row r="5" spans="1:16" ht="12.75" customHeight="1" x14ac:dyDescent="0.3">
      <c r="A5" s="11"/>
      <c r="B5" s="27"/>
      <c r="C5" s="250"/>
      <c r="D5" s="250"/>
      <c r="E5" s="250"/>
      <c r="F5" s="250"/>
      <c r="G5" s="250"/>
      <c r="H5" s="250"/>
    </row>
    <row r="6" spans="1:16" ht="22.5" x14ac:dyDescent="0.3">
      <c r="A6" s="251" t="s">
        <v>0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</row>
    <row r="7" spans="1:16" ht="23.25" customHeight="1" x14ac:dyDescent="0.3">
      <c r="A7" s="26" t="s">
        <v>2</v>
      </c>
      <c r="B7" s="152" t="s">
        <v>19174</v>
      </c>
      <c r="C7" s="152"/>
      <c r="D7" s="152"/>
      <c r="E7" s="149"/>
      <c r="F7" s="20"/>
      <c r="G7" s="20"/>
      <c r="H7" s="20"/>
    </row>
    <row r="8" spans="1:16" ht="21" customHeight="1" thickBot="1" x14ac:dyDescent="0.35">
      <c r="A8" s="29"/>
      <c r="B8" s="30"/>
      <c r="C8" s="30"/>
      <c r="D8" s="30"/>
      <c r="E8" s="149"/>
      <c r="F8" s="20"/>
      <c r="G8" s="20"/>
      <c r="H8" s="131" t="s">
        <v>19179</v>
      </c>
      <c r="I8" s="11"/>
    </row>
    <row r="9" spans="1:16" ht="33.75" customHeight="1" thickBot="1" x14ac:dyDescent="0.3">
      <c r="A9" s="227" t="s">
        <v>14</v>
      </c>
      <c r="B9" s="229" t="s">
        <v>1</v>
      </c>
      <c r="C9" s="230"/>
      <c r="D9" s="227" t="s">
        <v>19260</v>
      </c>
      <c r="E9" s="233" t="s">
        <v>19166</v>
      </c>
      <c r="F9" s="234"/>
      <c r="G9" s="234"/>
      <c r="H9" s="234"/>
      <c r="I9" s="234"/>
      <c r="J9" s="234"/>
      <c r="K9" s="235"/>
    </row>
    <row r="10" spans="1:16" s="19" customFormat="1" ht="35.25" customHeight="1" thickBot="1" x14ac:dyDescent="0.25">
      <c r="A10" s="228"/>
      <c r="B10" s="231"/>
      <c r="C10" s="232"/>
      <c r="D10" s="228"/>
      <c r="E10" s="101">
        <v>1</v>
      </c>
      <c r="F10" s="101">
        <v>1.2</v>
      </c>
      <c r="G10" s="103">
        <v>1.4550000000000001</v>
      </c>
      <c r="H10" s="103">
        <v>1.5780000000000001</v>
      </c>
      <c r="I10" s="103">
        <v>1.56</v>
      </c>
      <c r="J10" s="103">
        <v>1.6459999999999999</v>
      </c>
      <c r="K10" s="103">
        <v>1.84</v>
      </c>
      <c r="L10" s="37"/>
    </row>
    <row r="11" spans="1:16" ht="21.75" customHeight="1" x14ac:dyDescent="0.3">
      <c r="A11" s="236" t="s">
        <v>19161</v>
      </c>
      <c r="B11" s="237"/>
      <c r="C11" s="238"/>
      <c r="D11" s="145"/>
      <c r="E11" s="239" t="s">
        <v>19294</v>
      </c>
      <c r="F11" s="240"/>
      <c r="G11" s="240"/>
      <c r="H11" s="240"/>
      <c r="I11" s="240"/>
      <c r="J11" s="240"/>
      <c r="K11" s="241"/>
      <c r="L11" s="11"/>
    </row>
    <row r="12" spans="1:16" ht="25.5" customHeight="1" x14ac:dyDescent="0.3">
      <c r="A12" s="38">
        <v>1</v>
      </c>
      <c r="B12" s="220" t="s">
        <v>19162</v>
      </c>
      <c r="C12" s="221"/>
      <c r="D12" s="21">
        <v>2373.33</v>
      </c>
      <c r="E12" s="104"/>
      <c r="F12" s="104"/>
      <c r="G12" s="40">
        <v>3453.2</v>
      </c>
      <c r="H12" s="40"/>
      <c r="I12" s="41"/>
      <c r="J12" s="41"/>
      <c r="K12" s="41"/>
      <c r="L12" s="11"/>
    </row>
    <row r="13" spans="1:16" ht="25.5" customHeight="1" x14ac:dyDescent="0.3">
      <c r="A13" s="38">
        <v>2</v>
      </c>
      <c r="B13" s="220" t="s">
        <v>19163</v>
      </c>
      <c r="C13" s="221"/>
      <c r="D13" s="21">
        <v>2749.73</v>
      </c>
      <c r="E13" s="104"/>
      <c r="F13" s="104"/>
      <c r="G13" s="40">
        <v>4000.86</v>
      </c>
      <c r="H13" s="40"/>
      <c r="I13" s="41"/>
      <c r="J13" s="41"/>
      <c r="K13" s="41"/>
      <c r="L13" s="11"/>
    </row>
    <row r="14" spans="1:16" ht="25.5" customHeight="1" x14ac:dyDescent="0.3">
      <c r="A14" s="38">
        <v>3</v>
      </c>
      <c r="B14" s="220" t="s">
        <v>19164</v>
      </c>
      <c r="C14" s="221"/>
      <c r="D14" s="21">
        <v>7042.5</v>
      </c>
      <c r="E14" s="104"/>
      <c r="F14" s="104"/>
      <c r="G14" s="40">
        <v>10246.84</v>
      </c>
      <c r="H14" s="40"/>
      <c r="I14" s="41"/>
      <c r="J14" s="41"/>
      <c r="K14" s="41"/>
      <c r="L14" s="11"/>
    </row>
    <row r="15" spans="1:16" ht="24" customHeight="1" thickBot="1" x14ac:dyDescent="0.35">
      <c r="A15" s="42">
        <v>4</v>
      </c>
      <c r="B15" s="222" t="s">
        <v>19165</v>
      </c>
      <c r="C15" s="223"/>
      <c r="D15" s="147">
        <v>7042.5</v>
      </c>
      <c r="E15" s="25"/>
      <c r="F15" s="25"/>
      <c r="G15" s="43">
        <v>10246.84</v>
      </c>
      <c r="H15" s="43"/>
      <c r="I15" s="44"/>
      <c r="J15" s="44"/>
      <c r="K15" s="44"/>
      <c r="L15" s="11"/>
    </row>
    <row r="16" spans="1:16" ht="23.25" customHeight="1" x14ac:dyDescent="0.3">
      <c r="A16" s="224" t="s">
        <v>19167</v>
      </c>
      <c r="B16" s="225"/>
      <c r="C16" s="226"/>
      <c r="D16" s="146"/>
      <c r="E16" s="242" t="s">
        <v>19293</v>
      </c>
      <c r="F16" s="243"/>
      <c r="G16" s="243"/>
      <c r="H16" s="243"/>
      <c r="I16" s="243"/>
      <c r="J16" s="243"/>
      <c r="K16" s="244"/>
      <c r="L16" s="11"/>
    </row>
    <row r="17" spans="1:12" ht="27.75" customHeight="1" x14ac:dyDescent="0.3">
      <c r="A17" s="34">
        <v>5</v>
      </c>
      <c r="B17" s="220" t="s">
        <v>19168</v>
      </c>
      <c r="C17" s="221"/>
      <c r="D17" s="138">
        <v>1608.82</v>
      </c>
      <c r="E17" s="24"/>
      <c r="F17" s="24"/>
      <c r="G17" s="24">
        <v>2340.83</v>
      </c>
      <c r="H17" s="24"/>
      <c r="I17" s="24">
        <v>2509.7600000000002</v>
      </c>
      <c r="J17" s="24"/>
      <c r="K17" s="24">
        <v>2960.23</v>
      </c>
      <c r="L17" s="11"/>
    </row>
    <row r="18" spans="1:12" ht="27.75" customHeight="1" x14ac:dyDescent="0.3">
      <c r="A18" s="34">
        <v>6</v>
      </c>
      <c r="B18" s="220" t="s">
        <v>19169</v>
      </c>
      <c r="C18" s="221"/>
      <c r="D18" s="138">
        <v>4496.68</v>
      </c>
      <c r="E18" s="24"/>
      <c r="F18" s="24"/>
      <c r="G18" s="24">
        <v>6542.67</v>
      </c>
      <c r="H18" s="24"/>
      <c r="I18" s="24">
        <v>7014.82</v>
      </c>
      <c r="J18" s="24"/>
      <c r="K18" s="24">
        <v>8273.89</v>
      </c>
      <c r="L18" s="11"/>
    </row>
    <row r="19" spans="1:12" ht="28.5" customHeight="1" thickBot="1" x14ac:dyDescent="0.35">
      <c r="A19" s="35">
        <v>7</v>
      </c>
      <c r="B19" s="247" t="s">
        <v>19170</v>
      </c>
      <c r="C19" s="248"/>
      <c r="D19" s="147">
        <v>4496.68</v>
      </c>
      <c r="E19" s="25"/>
      <c r="F19" s="25"/>
      <c r="G19" s="25">
        <v>6542.67</v>
      </c>
      <c r="H19" s="25"/>
      <c r="I19" s="25">
        <v>7014.82</v>
      </c>
      <c r="J19" s="25"/>
      <c r="K19" s="25">
        <v>8273.89</v>
      </c>
      <c r="L19" s="11"/>
    </row>
    <row r="20" spans="1:12" ht="19.5" customHeight="1" x14ac:dyDescent="0.3">
      <c r="A20" s="224" t="s">
        <v>19171</v>
      </c>
      <c r="B20" s="225"/>
      <c r="C20" s="226"/>
      <c r="D20" s="21"/>
      <c r="E20" s="242" t="s">
        <v>19292</v>
      </c>
      <c r="F20" s="243"/>
      <c r="G20" s="243"/>
      <c r="H20" s="243"/>
      <c r="I20" s="243"/>
      <c r="J20" s="243"/>
      <c r="K20" s="244"/>
      <c r="L20" s="11"/>
    </row>
    <row r="21" spans="1:12" ht="27.75" customHeight="1" x14ac:dyDescent="0.3">
      <c r="A21" s="34">
        <v>8</v>
      </c>
      <c r="B21" s="220" t="s">
        <v>1028</v>
      </c>
      <c r="C21" s="221"/>
      <c r="D21" s="138">
        <v>714.54</v>
      </c>
      <c r="E21" s="24"/>
      <c r="F21" s="24"/>
      <c r="G21" s="24">
        <v>1039.6600000000001</v>
      </c>
      <c r="H21" s="24"/>
      <c r="I21" s="24">
        <v>1114.68</v>
      </c>
      <c r="J21" s="24"/>
      <c r="K21" s="24">
        <v>1314.75</v>
      </c>
      <c r="L21" s="11"/>
    </row>
    <row r="22" spans="1:12" ht="27.75" customHeight="1" x14ac:dyDescent="0.3">
      <c r="A22" s="34">
        <v>9</v>
      </c>
      <c r="B22" s="245" t="s">
        <v>1048</v>
      </c>
      <c r="C22" s="246"/>
      <c r="D22" s="143">
        <v>714.54</v>
      </c>
      <c r="E22" s="107"/>
      <c r="F22" s="107"/>
      <c r="G22" s="24">
        <v>1039.6600000000001</v>
      </c>
      <c r="H22" s="24"/>
      <c r="I22" s="24">
        <v>1114.68</v>
      </c>
      <c r="J22" s="24"/>
      <c r="K22" s="24">
        <v>1314.75</v>
      </c>
      <c r="L22" s="11"/>
    </row>
    <row r="23" spans="1:12" ht="27.75" customHeight="1" x14ac:dyDescent="0.3">
      <c r="A23" s="34">
        <v>10</v>
      </c>
      <c r="B23" s="245" t="s">
        <v>1068</v>
      </c>
      <c r="C23" s="246"/>
      <c r="D23" s="143">
        <v>714.54</v>
      </c>
      <c r="E23" s="107"/>
      <c r="F23" s="107"/>
      <c r="G23" s="24">
        <v>1039.6600000000001</v>
      </c>
      <c r="H23" s="24"/>
      <c r="I23" s="24">
        <v>1114.68</v>
      </c>
      <c r="J23" s="24"/>
      <c r="K23" s="24">
        <v>1314.75</v>
      </c>
      <c r="L23" s="11"/>
    </row>
    <row r="24" spans="1:12" ht="27.75" customHeight="1" x14ac:dyDescent="0.3">
      <c r="A24" s="34">
        <v>11</v>
      </c>
      <c r="B24" s="245" t="s">
        <v>1070</v>
      </c>
      <c r="C24" s="246"/>
      <c r="D24" s="143">
        <v>714.54</v>
      </c>
      <c r="E24" s="107"/>
      <c r="F24" s="107"/>
      <c r="G24" s="24">
        <v>1039.6600000000001</v>
      </c>
      <c r="H24" s="24"/>
      <c r="I24" s="24">
        <v>1114.68</v>
      </c>
      <c r="J24" s="24"/>
      <c r="K24" s="24">
        <v>1314.75</v>
      </c>
      <c r="L24" s="11"/>
    </row>
    <row r="25" spans="1:12" ht="27.75" customHeight="1" x14ac:dyDescent="0.3">
      <c r="A25" s="34">
        <v>12</v>
      </c>
      <c r="B25" s="245" t="s">
        <v>1072</v>
      </c>
      <c r="C25" s="246"/>
      <c r="D25" s="143">
        <v>714.54</v>
      </c>
      <c r="E25" s="107"/>
      <c r="F25" s="107"/>
      <c r="G25" s="24">
        <v>1039.6600000000001</v>
      </c>
      <c r="H25" s="24"/>
      <c r="I25" s="24">
        <v>1114.68</v>
      </c>
      <c r="J25" s="24"/>
      <c r="K25" s="24">
        <v>1314.75</v>
      </c>
      <c r="L25" s="11"/>
    </row>
    <row r="26" spans="1:12" ht="27.75" customHeight="1" x14ac:dyDescent="0.3">
      <c r="A26" s="45">
        <v>13</v>
      </c>
      <c r="B26" s="245" t="s">
        <v>19180</v>
      </c>
      <c r="C26" s="246"/>
      <c r="D26" s="105">
        <v>714.54</v>
      </c>
      <c r="E26" s="108"/>
      <c r="F26" s="108"/>
      <c r="G26" s="46">
        <v>1039.6600000000001</v>
      </c>
      <c r="H26" s="46">
        <f>ROUND(D26*1.578,2)</f>
        <v>1127.54</v>
      </c>
      <c r="I26" s="46">
        <v>1114.68</v>
      </c>
      <c r="J26" s="46"/>
      <c r="K26" s="46">
        <v>1314.75</v>
      </c>
      <c r="L26" s="11"/>
    </row>
    <row r="27" spans="1:12" ht="27.75" customHeight="1" thickBot="1" x14ac:dyDescent="0.35">
      <c r="A27" s="35">
        <v>14</v>
      </c>
      <c r="B27" s="222" t="s">
        <v>1118</v>
      </c>
      <c r="C27" s="223"/>
      <c r="D27" s="106">
        <v>714.54</v>
      </c>
      <c r="E27" s="43"/>
      <c r="F27" s="43"/>
      <c r="G27" s="25">
        <v>1039.6600000000001</v>
      </c>
      <c r="H27" s="25"/>
      <c r="I27" s="25">
        <v>1114.68</v>
      </c>
      <c r="J27" s="25"/>
      <c r="K27" s="25">
        <v>1314.75</v>
      </c>
      <c r="L27" s="11"/>
    </row>
    <row r="28" spans="1:12" ht="21" customHeight="1" x14ac:dyDescent="0.3">
      <c r="A28" s="236" t="s">
        <v>19172</v>
      </c>
      <c r="B28" s="237"/>
      <c r="C28" s="238"/>
      <c r="D28" s="47"/>
      <c r="E28" s="242" t="s">
        <v>19291</v>
      </c>
      <c r="F28" s="243"/>
      <c r="G28" s="243"/>
      <c r="H28" s="243"/>
      <c r="I28" s="243"/>
      <c r="J28" s="243"/>
      <c r="K28" s="244"/>
      <c r="L28" s="11"/>
    </row>
    <row r="29" spans="1:12" ht="18.75" x14ac:dyDescent="0.3">
      <c r="A29" s="34">
        <v>15</v>
      </c>
      <c r="B29" s="220" t="s">
        <v>788</v>
      </c>
      <c r="C29" s="221"/>
      <c r="D29" s="139">
        <v>1087.4100000000001</v>
      </c>
      <c r="E29" s="39"/>
      <c r="F29" s="39">
        <v>1304.8900000000001</v>
      </c>
      <c r="G29" s="104">
        <v>1582.18</v>
      </c>
      <c r="H29" s="104"/>
      <c r="I29" s="104">
        <v>1696.36</v>
      </c>
      <c r="J29" s="104"/>
      <c r="K29" s="104">
        <v>2000.83</v>
      </c>
      <c r="L29" s="11"/>
    </row>
    <row r="30" spans="1:12" ht="18.75" x14ac:dyDescent="0.3">
      <c r="A30" s="34">
        <v>16</v>
      </c>
      <c r="B30" s="220" t="s">
        <v>758</v>
      </c>
      <c r="C30" s="221"/>
      <c r="D30" s="139">
        <v>1320.27</v>
      </c>
      <c r="E30" s="139"/>
      <c r="F30" s="139">
        <v>1584.32</v>
      </c>
      <c r="G30" s="24">
        <v>1920.99</v>
      </c>
      <c r="H30" s="24"/>
      <c r="I30" s="24">
        <v>2059.62</v>
      </c>
      <c r="J30" s="24"/>
      <c r="K30" s="24">
        <v>2429.3000000000002</v>
      </c>
      <c r="L30" s="11"/>
    </row>
    <row r="31" spans="1:12" ht="18.75" x14ac:dyDescent="0.3">
      <c r="A31" s="34">
        <v>17</v>
      </c>
      <c r="B31" s="220" t="s">
        <v>810</v>
      </c>
      <c r="C31" s="221"/>
      <c r="D31" s="139">
        <v>2288.5500000000002</v>
      </c>
      <c r="E31" s="139"/>
      <c r="F31" s="139">
        <v>2746.26</v>
      </c>
      <c r="G31" s="24">
        <v>3329.84</v>
      </c>
      <c r="H31" s="24"/>
      <c r="I31" s="24">
        <v>3570.14</v>
      </c>
      <c r="J31" s="24"/>
      <c r="K31" s="24">
        <v>4210.93</v>
      </c>
      <c r="L31" s="11"/>
    </row>
    <row r="32" spans="1:12" ht="21" customHeight="1" x14ac:dyDescent="0.3">
      <c r="A32" s="34">
        <v>18</v>
      </c>
      <c r="B32" s="220" t="s">
        <v>816</v>
      </c>
      <c r="C32" s="221"/>
      <c r="D32" s="139">
        <v>2288.5500000000002</v>
      </c>
      <c r="E32" s="139"/>
      <c r="F32" s="139">
        <v>2746.26</v>
      </c>
      <c r="G32" s="24">
        <v>3329.84</v>
      </c>
      <c r="H32" s="24"/>
      <c r="I32" s="24">
        <v>3570.14</v>
      </c>
      <c r="J32" s="24"/>
      <c r="K32" s="24">
        <v>4210.93</v>
      </c>
      <c r="L32" s="11"/>
    </row>
    <row r="33" spans="1:12" ht="18.75" customHeight="1" x14ac:dyDescent="0.3">
      <c r="A33" s="34">
        <v>19</v>
      </c>
      <c r="B33" s="220" t="s">
        <v>836</v>
      </c>
      <c r="C33" s="221"/>
      <c r="D33" s="139">
        <v>1828.82</v>
      </c>
      <c r="E33" s="139"/>
      <c r="F33" s="139">
        <v>2194.58</v>
      </c>
      <c r="G33" s="24">
        <v>2660.93</v>
      </c>
      <c r="H33" s="24"/>
      <c r="I33" s="24">
        <v>2852.96</v>
      </c>
      <c r="J33" s="24"/>
      <c r="K33" s="24">
        <v>3365.03</v>
      </c>
      <c r="L33" s="11"/>
    </row>
    <row r="34" spans="1:12" ht="19.5" customHeight="1" x14ac:dyDescent="0.3">
      <c r="A34" s="34">
        <v>20</v>
      </c>
      <c r="B34" s="134" t="s">
        <v>732</v>
      </c>
      <c r="C34" s="135"/>
      <c r="D34" s="139">
        <v>1087.4100000000001</v>
      </c>
      <c r="E34" s="139"/>
      <c r="F34" s="139">
        <v>1304.8900000000001</v>
      </c>
      <c r="G34" s="24">
        <v>1582.18</v>
      </c>
      <c r="H34" s="24"/>
      <c r="I34" s="24">
        <v>1696.36</v>
      </c>
      <c r="J34" s="24"/>
      <c r="K34" s="24">
        <v>2000.83</v>
      </c>
      <c r="L34" s="11"/>
    </row>
    <row r="35" spans="1:12" ht="21.75" customHeight="1" thickBot="1" x14ac:dyDescent="0.35">
      <c r="A35" s="35">
        <v>21</v>
      </c>
      <c r="B35" s="247" t="s">
        <v>19173</v>
      </c>
      <c r="C35" s="248"/>
      <c r="D35" s="148">
        <v>1087.4100000000001</v>
      </c>
      <c r="E35" s="148"/>
      <c r="F35" s="148">
        <v>1304.8900000000001</v>
      </c>
      <c r="G35" s="25">
        <v>1582.18</v>
      </c>
      <c r="H35" s="25"/>
      <c r="I35" s="25">
        <v>1696.36</v>
      </c>
      <c r="J35" s="25"/>
      <c r="K35" s="25">
        <v>2000.83</v>
      </c>
      <c r="L35" s="11"/>
    </row>
    <row r="36" spans="1:12" ht="27" customHeight="1" x14ac:dyDescent="0.3">
      <c r="A36" s="224" t="s">
        <v>19181</v>
      </c>
      <c r="B36" s="225"/>
      <c r="C36" s="226"/>
      <c r="D36" s="21"/>
      <c r="E36" s="242" t="s">
        <v>19295</v>
      </c>
      <c r="F36" s="243"/>
      <c r="G36" s="243"/>
      <c r="H36" s="243"/>
      <c r="I36" s="243"/>
      <c r="J36" s="243"/>
      <c r="K36" s="244"/>
      <c r="L36" s="11"/>
    </row>
    <row r="37" spans="1:12" ht="39.75" customHeight="1" x14ac:dyDescent="0.3">
      <c r="A37" s="34">
        <v>22</v>
      </c>
      <c r="B37" s="245" t="s">
        <v>3665</v>
      </c>
      <c r="C37" s="246"/>
      <c r="D37" s="164">
        <v>1202.67</v>
      </c>
      <c r="E37" s="164"/>
      <c r="F37" s="164">
        <v>1443.2</v>
      </c>
      <c r="G37" s="24">
        <v>1749.88</v>
      </c>
      <c r="H37" s="24"/>
      <c r="I37" s="24">
        <v>1876.17</v>
      </c>
      <c r="J37" s="24"/>
      <c r="K37" s="24">
        <v>2212.91</v>
      </c>
      <c r="L37" s="11"/>
    </row>
    <row r="38" spans="1:12" ht="41.25" customHeight="1" x14ac:dyDescent="0.3">
      <c r="A38" s="34">
        <v>23</v>
      </c>
      <c r="B38" s="245" t="s">
        <v>3667</v>
      </c>
      <c r="C38" s="246"/>
      <c r="D38" s="164">
        <v>1360.28</v>
      </c>
      <c r="E38" s="164"/>
      <c r="F38" s="164">
        <v>1632.34</v>
      </c>
      <c r="G38" s="24">
        <v>1979.21</v>
      </c>
      <c r="H38" s="24"/>
      <c r="I38" s="24">
        <v>2122.04</v>
      </c>
      <c r="J38" s="24"/>
      <c r="K38" s="24">
        <v>2502.92</v>
      </c>
      <c r="L38" s="11"/>
    </row>
    <row r="39" spans="1:12" ht="39.75" customHeight="1" x14ac:dyDescent="0.3">
      <c r="A39" s="34">
        <v>24</v>
      </c>
      <c r="B39" s="245" t="s">
        <v>3669</v>
      </c>
      <c r="C39" s="246"/>
      <c r="D39" s="164">
        <v>1580.93</v>
      </c>
      <c r="E39" s="164"/>
      <c r="F39" s="164">
        <v>1897.12</v>
      </c>
      <c r="G39" s="24">
        <v>2300.25</v>
      </c>
      <c r="H39" s="24"/>
      <c r="I39" s="24">
        <v>2466.25</v>
      </c>
      <c r="J39" s="24"/>
      <c r="K39" s="24">
        <v>2908.91</v>
      </c>
      <c r="L39" s="11"/>
    </row>
    <row r="40" spans="1:12" ht="39" customHeight="1" x14ac:dyDescent="0.3">
      <c r="A40" s="34">
        <v>25</v>
      </c>
      <c r="B40" s="245" t="s">
        <v>3671</v>
      </c>
      <c r="C40" s="246"/>
      <c r="D40" s="164">
        <v>1833.1</v>
      </c>
      <c r="E40" s="164"/>
      <c r="F40" s="164">
        <v>2199.7199999999998</v>
      </c>
      <c r="G40" s="24">
        <v>2667.16</v>
      </c>
      <c r="H40" s="24"/>
      <c r="I40" s="24">
        <v>2859.64</v>
      </c>
      <c r="J40" s="24"/>
      <c r="K40" s="24">
        <v>3372.9</v>
      </c>
      <c r="L40" s="11"/>
    </row>
    <row r="41" spans="1:12" ht="38.25" customHeight="1" x14ac:dyDescent="0.3">
      <c r="A41" s="34">
        <v>26</v>
      </c>
      <c r="B41" s="245" t="s">
        <v>3673</v>
      </c>
      <c r="C41" s="246"/>
      <c r="D41" s="164">
        <v>2205.71</v>
      </c>
      <c r="E41" s="164"/>
      <c r="F41" s="164">
        <v>2646.85</v>
      </c>
      <c r="G41" s="24">
        <v>3209.31</v>
      </c>
      <c r="H41" s="24"/>
      <c r="I41" s="24">
        <v>3440.91</v>
      </c>
      <c r="J41" s="24"/>
      <c r="K41" s="24">
        <v>4058.51</v>
      </c>
      <c r="L41" s="11"/>
    </row>
    <row r="42" spans="1:12" ht="38.25" customHeight="1" x14ac:dyDescent="0.3">
      <c r="A42" s="34">
        <v>27</v>
      </c>
      <c r="B42" s="245" t="s">
        <v>19278</v>
      </c>
      <c r="C42" s="246"/>
      <c r="D42" s="164">
        <v>2820.29</v>
      </c>
      <c r="E42" s="164"/>
      <c r="F42" s="164">
        <v>3384.35</v>
      </c>
      <c r="G42" s="24">
        <v>4103.5200000000004</v>
      </c>
      <c r="H42" s="24"/>
      <c r="I42" s="24">
        <v>4399.6499999999996</v>
      </c>
      <c r="J42" s="24"/>
      <c r="K42" s="24">
        <v>5189.33</v>
      </c>
      <c r="L42" s="11"/>
    </row>
    <row r="43" spans="1:12" ht="40.5" customHeight="1" thickBot="1" x14ac:dyDescent="0.35">
      <c r="A43" s="42">
        <v>28</v>
      </c>
      <c r="B43" s="245" t="s">
        <v>19279</v>
      </c>
      <c r="C43" s="246"/>
      <c r="D43" s="148">
        <v>12453.35</v>
      </c>
      <c r="E43" s="148"/>
      <c r="F43" s="148">
        <v>14944.02</v>
      </c>
      <c r="G43" s="25"/>
      <c r="H43" s="25"/>
      <c r="I43" s="25"/>
      <c r="J43" s="25"/>
      <c r="K43" s="25"/>
      <c r="L43" s="11"/>
    </row>
    <row r="44" spans="1:12" ht="29.25" customHeight="1" thickBot="1" x14ac:dyDescent="0.35">
      <c r="A44" s="165">
        <v>29</v>
      </c>
      <c r="B44" s="161" t="s">
        <v>19178</v>
      </c>
      <c r="C44" s="162"/>
      <c r="D44" s="163">
        <v>11003.29</v>
      </c>
      <c r="E44" s="163">
        <v>11003.29</v>
      </c>
      <c r="F44" s="163">
        <v>13203.95</v>
      </c>
      <c r="G44" s="50">
        <v>16009.79</v>
      </c>
      <c r="H44" s="50"/>
      <c r="I44" s="50"/>
      <c r="J44" s="50">
        <v>18111.419999999998</v>
      </c>
      <c r="K44" s="50"/>
      <c r="L44" s="11"/>
    </row>
    <row r="45" spans="1:12" ht="38.25" customHeight="1" thickBot="1" x14ac:dyDescent="0.35">
      <c r="A45" s="38">
        <v>30</v>
      </c>
      <c r="B45" s="271" t="s">
        <v>19296</v>
      </c>
      <c r="C45" s="272"/>
      <c r="D45" s="119">
        <v>35414.400000000001</v>
      </c>
      <c r="E45" s="81"/>
      <c r="F45" s="159">
        <v>36932.969472000004</v>
      </c>
      <c r="G45" s="81"/>
      <c r="H45" s="81"/>
      <c r="I45" s="81"/>
      <c r="J45" s="81">
        <v>40319.379394560005</v>
      </c>
      <c r="K45" s="81"/>
      <c r="L45" s="11"/>
    </row>
    <row r="46" spans="1:12" ht="38.25" customHeight="1" thickBot="1" x14ac:dyDescent="0.35">
      <c r="A46" s="151">
        <v>31</v>
      </c>
      <c r="B46" s="271" t="s">
        <v>19297</v>
      </c>
      <c r="C46" s="272"/>
      <c r="D46" s="119">
        <v>5000.53</v>
      </c>
      <c r="E46" s="50"/>
      <c r="F46" s="156">
        <v>6000.64</v>
      </c>
      <c r="G46" s="50">
        <v>7275.77</v>
      </c>
      <c r="H46" s="50"/>
      <c r="I46" s="50"/>
      <c r="J46" s="50">
        <v>8230.8700000000008</v>
      </c>
      <c r="K46" s="50"/>
      <c r="L46" s="11"/>
    </row>
    <row r="47" spans="1:12" ht="15" customHeight="1" x14ac:dyDescent="0.3">
      <c r="A47" s="31"/>
      <c r="B47" s="22"/>
      <c r="C47" s="22"/>
      <c r="D47" s="23"/>
      <c r="E47" s="121"/>
      <c r="F47" s="121"/>
      <c r="G47" s="11"/>
      <c r="H47" s="11"/>
    </row>
    <row r="48" spans="1:12" ht="15" customHeight="1" x14ac:dyDescent="0.3">
      <c r="A48" s="32"/>
      <c r="B48" s="16"/>
      <c r="C48" s="16"/>
      <c r="D48" s="121"/>
      <c r="E48" s="121"/>
      <c r="F48" s="121"/>
      <c r="G48" s="11"/>
      <c r="H48" s="11"/>
    </row>
    <row r="49" spans="1:8" ht="17.25" customHeight="1" x14ac:dyDescent="0.3">
      <c r="A49" s="32"/>
      <c r="B49" s="16"/>
      <c r="C49" s="16"/>
      <c r="D49" s="121"/>
      <c r="E49" s="121"/>
      <c r="F49" s="121"/>
      <c r="G49" s="11"/>
      <c r="H49" s="11"/>
    </row>
    <row r="50" spans="1:8" ht="21.75" customHeight="1" thickBot="1" x14ac:dyDescent="0.35">
      <c r="A50" s="26" t="s">
        <v>19301</v>
      </c>
      <c r="B50" s="192" t="s">
        <v>19315</v>
      </c>
      <c r="C50" s="192"/>
      <c r="D50" s="11"/>
      <c r="E50" s="11"/>
      <c r="G50" s="11"/>
      <c r="H50" s="48" t="s">
        <v>19179</v>
      </c>
    </row>
    <row r="51" spans="1:8" ht="66" customHeight="1" thickBot="1" x14ac:dyDescent="0.3">
      <c r="A51" s="150"/>
      <c r="B51" s="202" t="s">
        <v>3</v>
      </c>
      <c r="C51" s="206" t="s">
        <v>1</v>
      </c>
      <c r="D51" s="262" t="s">
        <v>19259</v>
      </c>
      <c r="E51" s="263"/>
      <c r="F51" s="273" t="s">
        <v>19166</v>
      </c>
      <c r="G51" s="274"/>
      <c r="H51" s="275"/>
    </row>
    <row r="52" spans="1:8" ht="51" customHeight="1" thickBot="1" x14ac:dyDescent="0.25">
      <c r="A52" s="207"/>
      <c r="B52" s="53"/>
      <c r="C52" s="54"/>
      <c r="D52" s="204"/>
      <c r="E52" s="205"/>
      <c r="F52" s="9">
        <v>1.4550000000000001</v>
      </c>
      <c r="G52" s="9">
        <v>1.56</v>
      </c>
      <c r="H52" s="9">
        <v>1.84</v>
      </c>
    </row>
    <row r="53" spans="1:8" ht="75" x14ac:dyDescent="0.3">
      <c r="A53" s="203"/>
      <c r="B53" s="190" t="s">
        <v>4</v>
      </c>
      <c r="C53" s="191" t="s">
        <v>19306</v>
      </c>
      <c r="D53" s="264">
        <v>1246.32</v>
      </c>
      <c r="E53" s="265"/>
      <c r="F53" s="89">
        <f>ROUND(D53*1.455,2)</f>
        <v>1813.4</v>
      </c>
      <c r="G53" s="89">
        <f>ROUND(D53*1.56,2)</f>
        <v>1944.26</v>
      </c>
      <c r="H53" s="89">
        <f>ROUND(D53*1.84,2)</f>
        <v>2293.23</v>
      </c>
    </row>
    <row r="54" spans="1:8" ht="75.75" customHeight="1" x14ac:dyDescent="0.3">
      <c r="A54" s="203"/>
      <c r="B54" s="183" t="s">
        <v>4</v>
      </c>
      <c r="C54" s="102" t="s">
        <v>19307</v>
      </c>
      <c r="D54" s="266">
        <v>1246.32</v>
      </c>
      <c r="E54" s="267"/>
      <c r="F54" s="24">
        <f t="shared" ref="F54:F58" si="0">ROUND(D54*1.455,2)</f>
        <v>1813.4</v>
      </c>
      <c r="G54" s="24">
        <f t="shared" ref="G54:G58" si="1">ROUND(D54*1.56,2)</f>
        <v>1944.26</v>
      </c>
      <c r="H54" s="24">
        <f t="shared" ref="H54:H58" si="2">ROUND(D54*1.84,2)</f>
        <v>2293.23</v>
      </c>
    </row>
    <row r="55" spans="1:8" ht="99.75" customHeight="1" x14ac:dyDescent="0.3">
      <c r="A55" s="209"/>
      <c r="B55" s="183" t="s">
        <v>19321</v>
      </c>
      <c r="C55" s="102" t="s">
        <v>19316</v>
      </c>
      <c r="D55" s="266">
        <v>2705.59</v>
      </c>
      <c r="E55" s="267"/>
      <c r="F55" s="24">
        <f t="shared" si="0"/>
        <v>3936.63</v>
      </c>
      <c r="G55" s="24">
        <f t="shared" si="1"/>
        <v>4220.72</v>
      </c>
      <c r="H55" s="24">
        <f t="shared" si="2"/>
        <v>4978.29</v>
      </c>
    </row>
    <row r="56" spans="1:8" ht="99.75" customHeight="1" x14ac:dyDescent="0.3">
      <c r="A56" s="209"/>
      <c r="B56" s="183" t="s">
        <v>19321</v>
      </c>
      <c r="C56" s="102" t="s">
        <v>19317</v>
      </c>
      <c r="D56" s="266">
        <f>ROUND(D55*1.2,2)</f>
        <v>3246.71</v>
      </c>
      <c r="E56" s="267"/>
      <c r="F56" s="24">
        <f t="shared" ref="F56" si="3">ROUND(D56*1.455,2)</f>
        <v>4723.96</v>
      </c>
      <c r="G56" s="24">
        <f t="shared" ref="G56" si="4">ROUND(D56*1.56,2)</f>
        <v>5064.87</v>
      </c>
      <c r="H56" s="24">
        <f t="shared" ref="H56" si="5">ROUND(D56*1.84,2)</f>
        <v>5973.95</v>
      </c>
    </row>
    <row r="57" spans="1:8" ht="102" customHeight="1" x14ac:dyDescent="0.3">
      <c r="A57" s="209"/>
      <c r="B57" s="183" t="s">
        <v>19322</v>
      </c>
      <c r="C57" s="102" t="s">
        <v>19318</v>
      </c>
      <c r="D57" s="266">
        <v>2215.39</v>
      </c>
      <c r="E57" s="267"/>
      <c r="F57" s="24">
        <f t="shared" si="0"/>
        <v>3223.39</v>
      </c>
      <c r="G57" s="24">
        <f t="shared" si="1"/>
        <v>3456.01</v>
      </c>
      <c r="H57" s="24">
        <f t="shared" si="2"/>
        <v>4076.32</v>
      </c>
    </row>
    <row r="58" spans="1:8" ht="63" customHeight="1" x14ac:dyDescent="0.3">
      <c r="A58" s="209"/>
      <c r="B58" s="183" t="s">
        <v>19323</v>
      </c>
      <c r="C58" s="102" t="s">
        <v>19319</v>
      </c>
      <c r="D58" s="266">
        <v>996.91</v>
      </c>
      <c r="E58" s="267"/>
      <c r="F58" s="24">
        <f t="shared" si="0"/>
        <v>1450.5</v>
      </c>
      <c r="G58" s="24">
        <f t="shared" si="1"/>
        <v>1555.18</v>
      </c>
      <c r="H58" s="24">
        <f t="shared" si="2"/>
        <v>1834.31</v>
      </c>
    </row>
    <row r="59" spans="1:8" ht="81" customHeight="1" thickBot="1" x14ac:dyDescent="0.35">
      <c r="A59" s="208"/>
      <c r="B59" s="210" t="s">
        <v>19323</v>
      </c>
      <c r="C59" s="211" t="s">
        <v>19320</v>
      </c>
      <c r="D59" s="269">
        <f>ROUND(D58*1.2,2)</f>
        <v>1196.29</v>
      </c>
      <c r="E59" s="270"/>
      <c r="F59" s="25">
        <f t="shared" ref="F59" si="6">ROUND(D59*1.455,2)</f>
        <v>1740.6</v>
      </c>
      <c r="G59" s="25">
        <f t="shared" ref="G59" si="7">ROUND(D59*1.56,2)</f>
        <v>1866.21</v>
      </c>
      <c r="H59" s="25">
        <f t="shared" ref="H59" si="8">ROUND(D59*1.84,2)</f>
        <v>2201.17</v>
      </c>
    </row>
    <row r="60" spans="1:8" ht="24" customHeight="1" x14ac:dyDescent="0.3">
      <c r="A60" s="26" t="s">
        <v>19302</v>
      </c>
      <c r="B60" s="268" t="s">
        <v>19192</v>
      </c>
      <c r="C60" s="268"/>
      <c r="D60" s="268"/>
      <c r="E60" s="268"/>
      <c r="F60" s="268"/>
      <c r="G60" s="268"/>
      <c r="H60" s="11"/>
    </row>
    <row r="61" spans="1:8" ht="15" customHeight="1" thickBot="1" x14ac:dyDescent="0.35">
      <c r="A61" s="26"/>
      <c r="B61" s="136"/>
      <c r="C61" s="136"/>
      <c r="D61" s="136"/>
      <c r="E61" s="109"/>
      <c r="F61" s="109"/>
      <c r="G61" s="136" t="s">
        <v>19179</v>
      </c>
      <c r="H61" s="11"/>
    </row>
    <row r="62" spans="1:8" ht="66" customHeight="1" thickBot="1" x14ac:dyDescent="0.25">
      <c r="A62" s="141" t="s">
        <v>14</v>
      </c>
      <c r="B62" s="141" t="s">
        <v>3</v>
      </c>
      <c r="C62" s="55" t="s">
        <v>1</v>
      </c>
      <c r="D62" s="55" t="s">
        <v>19185</v>
      </c>
      <c r="E62" s="252" t="s">
        <v>19267</v>
      </c>
      <c r="F62" s="253"/>
      <c r="G62" s="55" t="s">
        <v>19268</v>
      </c>
      <c r="H62" s="33"/>
    </row>
    <row r="63" spans="1:8" ht="33.75" customHeight="1" thickBot="1" x14ac:dyDescent="0.35">
      <c r="A63" s="56">
        <v>1</v>
      </c>
      <c r="B63" s="57" t="s">
        <v>32</v>
      </c>
      <c r="C63" s="58" t="s">
        <v>19159</v>
      </c>
      <c r="D63" s="59" t="s">
        <v>19211</v>
      </c>
      <c r="E63" s="254">
        <v>1</v>
      </c>
      <c r="F63" s="255"/>
      <c r="G63" s="124">
        <v>9373.69</v>
      </c>
      <c r="H63" s="33"/>
    </row>
    <row r="64" spans="1:8" ht="33.75" customHeight="1" x14ac:dyDescent="0.3">
      <c r="A64" s="60">
        <v>2</v>
      </c>
      <c r="B64" s="61" t="s">
        <v>13041</v>
      </c>
      <c r="C64" s="62" t="s">
        <v>13042</v>
      </c>
      <c r="D64" s="63" t="s">
        <v>19211</v>
      </c>
      <c r="E64" s="256">
        <v>1</v>
      </c>
      <c r="F64" s="257"/>
      <c r="G64" s="125">
        <v>9373.69</v>
      </c>
      <c r="H64" s="33"/>
    </row>
    <row r="65" spans="1:8" ht="30" customHeight="1" x14ac:dyDescent="0.3">
      <c r="A65" s="38">
        <v>3</v>
      </c>
      <c r="B65" s="64" t="s">
        <v>24</v>
      </c>
      <c r="C65" s="65" t="s">
        <v>25</v>
      </c>
      <c r="D65" s="66" t="s">
        <v>19211</v>
      </c>
      <c r="E65" s="258">
        <v>1.05</v>
      </c>
      <c r="F65" s="259"/>
      <c r="G65" s="126">
        <v>9842.3700000000008</v>
      </c>
      <c r="H65" s="33"/>
    </row>
    <row r="66" spans="1:8" ht="33" customHeight="1" x14ac:dyDescent="0.3">
      <c r="A66" s="38">
        <v>4</v>
      </c>
      <c r="B66" s="67" t="s">
        <v>26</v>
      </c>
      <c r="C66" s="68" t="s">
        <v>27</v>
      </c>
      <c r="D66" s="69" t="s">
        <v>19211</v>
      </c>
      <c r="E66" s="258">
        <v>1.08</v>
      </c>
      <c r="F66" s="259"/>
      <c r="G66" s="126">
        <v>10123.59</v>
      </c>
      <c r="H66" s="33"/>
    </row>
    <row r="67" spans="1:8" ht="33.75" customHeight="1" thickBot="1" x14ac:dyDescent="0.35">
      <c r="A67" s="70">
        <v>5</v>
      </c>
      <c r="B67" s="71" t="s">
        <v>28</v>
      </c>
      <c r="C67" s="72" t="s">
        <v>29</v>
      </c>
      <c r="D67" s="73" t="s">
        <v>19211</v>
      </c>
      <c r="E67" s="260">
        <v>5.73</v>
      </c>
      <c r="F67" s="261">
        <v>5.73</v>
      </c>
      <c r="G67" s="127">
        <v>53711.24</v>
      </c>
      <c r="H67" s="33"/>
    </row>
    <row r="68" spans="1:8" ht="33" customHeight="1" thickBot="1" x14ac:dyDescent="0.35">
      <c r="A68" s="74">
        <v>6</v>
      </c>
      <c r="B68" s="75" t="s">
        <v>23</v>
      </c>
      <c r="C68" s="58" t="s">
        <v>19160</v>
      </c>
      <c r="D68" s="59" t="s">
        <v>19211</v>
      </c>
      <c r="E68" s="290">
        <v>1</v>
      </c>
      <c r="F68" s="291"/>
      <c r="G68" s="128">
        <v>9726.66</v>
      </c>
      <c r="H68" s="33"/>
    </row>
    <row r="69" spans="1:8" ht="38.25" thickBot="1" x14ac:dyDescent="0.35">
      <c r="A69" s="76">
        <v>7</v>
      </c>
      <c r="B69" s="77" t="s">
        <v>30</v>
      </c>
      <c r="C69" s="78" t="s">
        <v>31</v>
      </c>
      <c r="D69" s="59" t="s">
        <v>19211</v>
      </c>
      <c r="E69" s="290">
        <v>1.24</v>
      </c>
      <c r="F69" s="291"/>
      <c r="G69" s="129">
        <v>12061.06</v>
      </c>
      <c r="H69" s="33"/>
    </row>
    <row r="70" spans="1:8" hidden="1" x14ac:dyDescent="0.2">
      <c r="A70" s="11"/>
      <c r="B70" s="11"/>
      <c r="C70" s="11"/>
      <c r="D70" s="11"/>
      <c r="E70" s="11"/>
      <c r="F70" s="11"/>
      <c r="G70" s="11"/>
      <c r="H70" s="28"/>
    </row>
    <row r="71" spans="1:8" hidden="1" x14ac:dyDescent="0.2">
      <c r="A71" s="11"/>
      <c r="B71" s="11"/>
      <c r="C71" s="11"/>
      <c r="D71" s="11"/>
      <c r="E71" s="11"/>
      <c r="F71" s="11"/>
      <c r="G71" s="11"/>
      <c r="H71" s="28"/>
    </row>
    <row r="72" spans="1:8" hidden="1" x14ac:dyDescent="0.2">
      <c r="A72" s="11"/>
      <c r="B72" s="11"/>
      <c r="C72" s="11"/>
      <c r="D72" s="11"/>
      <c r="E72" s="11"/>
      <c r="F72" s="11"/>
      <c r="G72" s="11"/>
      <c r="H72" s="28"/>
    </row>
    <row r="73" spans="1:8" hidden="1" x14ac:dyDescent="0.2">
      <c r="A73" s="11"/>
      <c r="B73" s="11"/>
      <c r="C73" s="11"/>
      <c r="D73" s="11"/>
      <c r="E73" s="11"/>
      <c r="F73" s="11"/>
      <c r="G73" s="11"/>
      <c r="H73" s="28"/>
    </row>
    <row r="74" spans="1:8" hidden="1" x14ac:dyDescent="0.2">
      <c r="A74" s="11"/>
      <c r="B74" s="11"/>
      <c r="C74" s="11"/>
      <c r="D74" s="11"/>
      <c r="E74" s="11"/>
      <c r="F74" s="11"/>
      <c r="G74" s="11"/>
      <c r="H74" s="28"/>
    </row>
    <row r="75" spans="1:8" hidden="1" x14ac:dyDescent="0.2">
      <c r="A75" s="11"/>
      <c r="B75" s="11"/>
      <c r="C75" s="11"/>
      <c r="D75" s="11"/>
      <c r="E75" s="11"/>
      <c r="F75" s="11"/>
      <c r="G75" s="11"/>
      <c r="H75" s="28"/>
    </row>
    <row r="76" spans="1:8" x14ac:dyDescent="0.2">
      <c r="A76" s="11"/>
      <c r="B76" s="11"/>
      <c r="C76" s="11"/>
      <c r="D76" s="11"/>
      <c r="E76" s="11"/>
      <c r="F76" s="11"/>
      <c r="G76" s="11"/>
      <c r="H76" s="11"/>
    </row>
    <row r="77" spans="1:8" ht="21.75" customHeight="1" x14ac:dyDescent="0.3">
      <c r="A77" s="26" t="s">
        <v>19175</v>
      </c>
      <c r="B77" s="10" t="s">
        <v>19300</v>
      </c>
      <c r="C77" s="10"/>
      <c r="D77" s="11"/>
      <c r="E77" s="11"/>
      <c r="F77" s="11"/>
      <c r="G77" s="11"/>
      <c r="H77" s="11"/>
    </row>
    <row r="78" spans="1:8" ht="16.5" thickBot="1" x14ac:dyDescent="0.3">
      <c r="A78" s="11"/>
      <c r="B78" s="11"/>
      <c r="C78" s="11"/>
      <c r="D78" s="11"/>
      <c r="E78" s="11"/>
      <c r="F78" s="11"/>
      <c r="G78" s="51" t="s">
        <v>19179</v>
      </c>
      <c r="H78" s="11"/>
    </row>
    <row r="79" spans="1:8" ht="99.75" customHeight="1" thickBot="1" x14ac:dyDescent="0.25">
      <c r="A79" s="11"/>
      <c r="B79" s="276" t="s">
        <v>1</v>
      </c>
      <c r="C79" s="292"/>
      <c r="D79" s="229" t="s">
        <v>19258</v>
      </c>
      <c r="E79" s="294"/>
      <c r="F79" s="296" t="s">
        <v>19166</v>
      </c>
      <c r="G79" s="297"/>
      <c r="H79" s="79"/>
    </row>
    <row r="80" spans="1:8" ht="37.5" customHeight="1" thickBot="1" x14ac:dyDescent="0.25">
      <c r="A80" s="11"/>
      <c r="B80" s="280"/>
      <c r="C80" s="293"/>
      <c r="D80" s="231"/>
      <c r="E80" s="295"/>
      <c r="F80" s="155">
        <v>1.2</v>
      </c>
      <c r="G80" s="123">
        <v>1.4550000000000001</v>
      </c>
      <c r="H80" s="150"/>
    </row>
    <row r="81" spans="1:8" ht="36.75" customHeight="1" thickBot="1" x14ac:dyDescent="0.35">
      <c r="A81" s="11"/>
      <c r="B81" s="298" t="s">
        <v>19176</v>
      </c>
      <c r="C81" s="299"/>
      <c r="D81" s="300">
        <v>17622</v>
      </c>
      <c r="E81" s="301"/>
      <c r="F81" s="186">
        <v>53387.6</v>
      </c>
      <c r="G81" s="187">
        <v>55930.5</v>
      </c>
      <c r="H81" s="36"/>
    </row>
    <row r="82" spans="1:8" ht="21" customHeight="1" x14ac:dyDescent="0.3">
      <c r="A82" s="11"/>
      <c r="B82" s="120"/>
      <c r="C82" s="120"/>
      <c r="D82" s="36"/>
      <c r="E82" s="36"/>
      <c r="F82" s="36"/>
      <c r="G82" s="36"/>
      <c r="H82" s="36"/>
    </row>
    <row r="83" spans="1:8" ht="26.25" customHeight="1" x14ac:dyDescent="0.3">
      <c r="A83" s="26" t="s">
        <v>19177</v>
      </c>
      <c r="B83" s="268" t="s">
        <v>19272</v>
      </c>
      <c r="C83" s="268"/>
      <c r="D83" s="268"/>
      <c r="E83" s="268"/>
      <c r="F83" s="268"/>
      <c r="G83" s="268"/>
      <c r="H83" s="268"/>
    </row>
    <row r="84" spans="1:8" ht="16.5" thickBot="1" x14ac:dyDescent="0.3">
      <c r="A84" s="11"/>
      <c r="B84" s="80"/>
      <c r="C84" s="80"/>
      <c r="D84" s="80"/>
      <c r="E84" s="80"/>
      <c r="F84" s="80"/>
      <c r="G84" s="80"/>
      <c r="H84" s="51" t="s">
        <v>19179</v>
      </c>
    </row>
    <row r="85" spans="1:8" ht="63.75" customHeight="1" thickBot="1" x14ac:dyDescent="0.3">
      <c r="A85" s="11"/>
      <c r="B85" s="276" t="s">
        <v>19193</v>
      </c>
      <c r="C85" s="277"/>
      <c r="D85" s="229" t="s">
        <v>19257</v>
      </c>
      <c r="E85" s="230"/>
      <c r="F85" s="273" t="s">
        <v>19166</v>
      </c>
      <c r="G85" s="274"/>
      <c r="H85" s="275"/>
    </row>
    <row r="86" spans="1:8" ht="25.5" customHeight="1" thickBot="1" x14ac:dyDescent="0.25">
      <c r="A86" s="11"/>
      <c r="B86" s="278"/>
      <c r="C86" s="279"/>
      <c r="D86" s="282"/>
      <c r="E86" s="283"/>
      <c r="F86" s="9">
        <v>1.4550000000000001</v>
      </c>
      <c r="G86" s="9">
        <v>1.56</v>
      </c>
      <c r="H86" s="9">
        <v>1.84</v>
      </c>
    </row>
    <row r="87" spans="1:8" ht="23.25" customHeight="1" thickBot="1" x14ac:dyDescent="0.25">
      <c r="A87" s="11"/>
      <c r="B87" s="280"/>
      <c r="C87" s="281"/>
      <c r="D87" s="231"/>
      <c r="E87" s="232"/>
      <c r="F87" s="284" t="s">
        <v>19298</v>
      </c>
      <c r="G87" s="285"/>
      <c r="H87" s="286"/>
    </row>
    <row r="88" spans="1:8" ht="22.5" customHeight="1" thickBot="1" x14ac:dyDescent="0.25">
      <c r="A88" s="11"/>
      <c r="B88" s="287" t="s">
        <v>19202</v>
      </c>
      <c r="C88" s="288"/>
      <c r="D88" s="288"/>
      <c r="E88" s="288"/>
      <c r="F88" s="288"/>
      <c r="G88" s="288"/>
      <c r="H88" s="289"/>
    </row>
    <row r="89" spans="1:8" ht="18.75" x14ac:dyDescent="0.3">
      <c r="A89" s="11"/>
      <c r="B89" s="306" t="s">
        <v>19194</v>
      </c>
      <c r="C89" s="307"/>
      <c r="D89" s="308">
        <v>28426.06</v>
      </c>
      <c r="E89" s="309"/>
      <c r="F89" s="82">
        <v>41359.919999999998</v>
      </c>
      <c r="G89" s="12">
        <v>44344.65</v>
      </c>
      <c r="H89" s="13">
        <v>52303.95</v>
      </c>
    </row>
    <row r="90" spans="1:8" ht="18.75" x14ac:dyDescent="0.3">
      <c r="A90" s="11"/>
      <c r="B90" s="220" t="s">
        <v>19195</v>
      </c>
      <c r="C90" s="221"/>
      <c r="D90" s="302">
        <v>26629.33</v>
      </c>
      <c r="E90" s="303"/>
      <c r="F90" s="83">
        <v>38745.68</v>
      </c>
      <c r="G90" s="14">
        <v>41541.75</v>
      </c>
      <c r="H90" s="15">
        <v>48997.97</v>
      </c>
    </row>
    <row r="91" spans="1:8" ht="18.75" x14ac:dyDescent="0.3">
      <c r="A91" s="11"/>
      <c r="B91" s="220" t="s">
        <v>19196</v>
      </c>
      <c r="C91" s="221"/>
      <c r="D91" s="302">
        <v>9852.5400000000009</v>
      </c>
      <c r="E91" s="303"/>
      <c r="F91" s="83">
        <v>14335.45</v>
      </c>
      <c r="G91" s="14">
        <v>15369.96</v>
      </c>
      <c r="H91" s="15">
        <v>18128.669999999998</v>
      </c>
    </row>
    <row r="92" spans="1:8" ht="18.75" x14ac:dyDescent="0.3">
      <c r="A92" s="11"/>
      <c r="B92" s="220" t="s">
        <v>19197</v>
      </c>
      <c r="C92" s="221"/>
      <c r="D92" s="302">
        <v>13437.92</v>
      </c>
      <c r="E92" s="303"/>
      <c r="F92" s="83">
        <v>19552.169999999998</v>
      </c>
      <c r="G92" s="14">
        <v>20963.16</v>
      </c>
      <c r="H92" s="15">
        <v>24725.77</v>
      </c>
    </row>
    <row r="93" spans="1:8" ht="19.5" thickBot="1" x14ac:dyDescent="0.35">
      <c r="A93" s="11"/>
      <c r="B93" s="247" t="s">
        <v>19198</v>
      </c>
      <c r="C93" s="248"/>
      <c r="D93" s="304">
        <v>17070.990000000002</v>
      </c>
      <c r="E93" s="305"/>
      <c r="F93" s="84">
        <v>24838.29</v>
      </c>
      <c r="G93" s="85">
        <v>26630.74</v>
      </c>
      <c r="H93" s="86">
        <v>31410.62</v>
      </c>
    </row>
    <row r="94" spans="1:8" ht="19.5" thickBot="1" x14ac:dyDescent="0.25">
      <c r="A94" s="11"/>
      <c r="B94" s="287" t="s">
        <v>19203</v>
      </c>
      <c r="C94" s="288"/>
      <c r="D94" s="288"/>
      <c r="E94" s="288"/>
      <c r="F94" s="288"/>
      <c r="G94" s="288"/>
      <c r="H94" s="289"/>
    </row>
    <row r="95" spans="1:8" ht="18.75" x14ac:dyDescent="0.3">
      <c r="A95" s="11"/>
      <c r="B95" s="306" t="s">
        <v>19194</v>
      </c>
      <c r="C95" s="307"/>
      <c r="D95" s="308">
        <v>30961.05</v>
      </c>
      <c r="E95" s="309"/>
      <c r="F95" s="82">
        <v>45048.33</v>
      </c>
      <c r="G95" s="12">
        <v>48299.24</v>
      </c>
      <c r="H95" s="13">
        <v>56968.33</v>
      </c>
    </row>
    <row r="96" spans="1:8" ht="36.75" customHeight="1" x14ac:dyDescent="0.3">
      <c r="A96" s="11"/>
      <c r="B96" s="245" t="s">
        <v>19218</v>
      </c>
      <c r="C96" s="246"/>
      <c r="D96" s="302">
        <v>28116.29</v>
      </c>
      <c r="E96" s="303"/>
      <c r="F96" s="83">
        <v>40909.199999999997</v>
      </c>
      <c r="G96" s="14">
        <v>43861.41</v>
      </c>
      <c r="H96" s="15">
        <v>51733.97</v>
      </c>
    </row>
    <row r="97" spans="1:8" ht="18.75" x14ac:dyDescent="0.3">
      <c r="A97" s="11"/>
      <c r="B97" s="220" t="s">
        <v>19204</v>
      </c>
      <c r="C97" s="221"/>
      <c r="D97" s="302">
        <v>14523.66</v>
      </c>
      <c r="E97" s="303"/>
      <c r="F97" s="83">
        <v>21131.93</v>
      </c>
      <c r="G97" s="14">
        <v>22656.91</v>
      </c>
      <c r="H97" s="15">
        <v>26723.53</v>
      </c>
    </row>
    <row r="98" spans="1:8" ht="18.75" x14ac:dyDescent="0.3">
      <c r="A98" s="11"/>
      <c r="B98" s="134" t="s">
        <v>19205</v>
      </c>
      <c r="C98" s="135"/>
      <c r="D98" s="302">
        <v>17304.32</v>
      </c>
      <c r="E98" s="303"/>
      <c r="F98" s="83">
        <v>25177.79</v>
      </c>
      <c r="G98" s="14">
        <v>26994.74</v>
      </c>
      <c r="H98" s="15">
        <v>31839.95</v>
      </c>
    </row>
    <row r="99" spans="1:8" ht="18.75" x14ac:dyDescent="0.3">
      <c r="A99" s="11"/>
      <c r="B99" s="134" t="s">
        <v>19206</v>
      </c>
      <c r="C99" s="135"/>
      <c r="D99" s="302">
        <v>17814.66</v>
      </c>
      <c r="E99" s="303"/>
      <c r="F99" s="83">
        <v>25920.33</v>
      </c>
      <c r="G99" s="14">
        <v>27790.87</v>
      </c>
      <c r="H99" s="15">
        <v>32778.97</v>
      </c>
    </row>
    <row r="100" spans="1:8" ht="18.75" x14ac:dyDescent="0.3">
      <c r="A100" s="11"/>
      <c r="B100" s="134" t="s">
        <v>19207</v>
      </c>
      <c r="C100" s="135"/>
      <c r="D100" s="302">
        <v>20469.759999999998</v>
      </c>
      <c r="E100" s="303"/>
      <c r="F100" s="83">
        <v>29783.5</v>
      </c>
      <c r="G100" s="14">
        <v>31932.83</v>
      </c>
      <c r="H100" s="15">
        <v>37664.36</v>
      </c>
    </row>
    <row r="101" spans="1:8" ht="18.75" x14ac:dyDescent="0.3">
      <c r="A101" s="11"/>
      <c r="B101" s="134" t="s">
        <v>19208</v>
      </c>
      <c r="C101" s="135"/>
      <c r="D101" s="302">
        <v>9894.5499999999993</v>
      </c>
      <c r="E101" s="303"/>
      <c r="F101" s="83">
        <v>14396.57</v>
      </c>
      <c r="G101" s="14">
        <v>15435.5</v>
      </c>
      <c r="H101" s="15">
        <v>18205.97</v>
      </c>
    </row>
    <row r="102" spans="1:8" ht="18.75" x14ac:dyDescent="0.3">
      <c r="A102" s="11"/>
      <c r="B102" s="220" t="s">
        <v>19209</v>
      </c>
      <c r="C102" s="221"/>
      <c r="D102" s="302">
        <v>15761.95</v>
      </c>
      <c r="E102" s="303"/>
      <c r="F102" s="83">
        <v>22933.64</v>
      </c>
      <c r="G102" s="14">
        <v>24588.639999999999</v>
      </c>
      <c r="H102" s="15">
        <v>29001.99</v>
      </c>
    </row>
    <row r="103" spans="1:8" ht="39.75" customHeight="1" thickBot="1" x14ac:dyDescent="0.35">
      <c r="A103" s="11"/>
      <c r="B103" s="222" t="s">
        <v>19210</v>
      </c>
      <c r="C103" s="223"/>
      <c r="D103" s="304">
        <v>22439.91</v>
      </c>
      <c r="E103" s="305"/>
      <c r="F103" s="84">
        <v>32650.07</v>
      </c>
      <c r="G103" s="85">
        <v>35006.26</v>
      </c>
      <c r="H103" s="86">
        <v>41289.43</v>
      </c>
    </row>
    <row r="104" spans="1:8" ht="27.75" customHeight="1" x14ac:dyDescent="0.3">
      <c r="A104" s="11"/>
      <c r="B104" s="16"/>
      <c r="C104" s="16"/>
      <c r="D104" s="17"/>
      <c r="E104" s="17"/>
      <c r="F104" s="18"/>
      <c r="G104" s="18"/>
      <c r="H104" s="18"/>
    </row>
    <row r="105" spans="1:8" ht="24" customHeight="1" x14ac:dyDescent="0.3">
      <c r="A105" s="26" t="s">
        <v>19182</v>
      </c>
      <c r="B105" s="268" t="s">
        <v>19199</v>
      </c>
      <c r="C105" s="268"/>
      <c r="D105" s="268"/>
      <c r="E105" s="268"/>
      <c r="F105" s="268"/>
      <c r="G105" s="268"/>
      <c r="H105" s="268"/>
    </row>
    <row r="106" spans="1:8" ht="29.25" customHeight="1" thickBot="1" x14ac:dyDescent="0.3">
      <c r="A106" s="11"/>
      <c r="B106" s="80"/>
      <c r="C106" s="80"/>
      <c r="D106" s="80"/>
      <c r="E106" s="80"/>
      <c r="F106" s="80"/>
      <c r="G106" s="80"/>
      <c r="H106" s="51" t="s">
        <v>19179</v>
      </c>
    </row>
    <row r="107" spans="1:8" ht="63.75" customHeight="1" thickBot="1" x14ac:dyDescent="0.3">
      <c r="A107" s="11"/>
      <c r="B107" s="276" t="s">
        <v>1</v>
      </c>
      <c r="C107" s="277"/>
      <c r="D107" s="229" t="s">
        <v>19257</v>
      </c>
      <c r="E107" s="230"/>
      <c r="F107" s="273" t="s">
        <v>19166</v>
      </c>
      <c r="G107" s="274"/>
      <c r="H107" s="275"/>
    </row>
    <row r="108" spans="1:8" ht="28.5" customHeight="1" thickBot="1" x14ac:dyDescent="0.25">
      <c r="A108" s="11"/>
      <c r="B108" s="280"/>
      <c r="C108" s="281"/>
      <c r="D108" s="231"/>
      <c r="E108" s="232"/>
      <c r="F108" s="9">
        <v>1.4550000000000001</v>
      </c>
      <c r="G108" s="9">
        <v>1.56</v>
      </c>
      <c r="H108" s="9">
        <v>1.84</v>
      </c>
    </row>
    <row r="109" spans="1:8" ht="118.5" customHeight="1" thickBot="1" x14ac:dyDescent="0.35">
      <c r="A109" s="11"/>
      <c r="B109" s="298" t="s">
        <v>19200</v>
      </c>
      <c r="C109" s="299"/>
      <c r="D109" s="310">
        <v>5209.5</v>
      </c>
      <c r="E109" s="311"/>
      <c r="F109" s="142">
        <v>7579.82</v>
      </c>
      <c r="G109" s="142">
        <v>8126.82</v>
      </c>
      <c r="H109" s="50">
        <v>9585.48</v>
      </c>
    </row>
    <row r="110" spans="1:8" ht="28.5" customHeight="1" x14ac:dyDescent="0.3">
      <c r="A110" s="11"/>
      <c r="B110" s="120"/>
      <c r="C110" s="120"/>
      <c r="D110" s="188"/>
      <c r="E110" s="188"/>
      <c r="F110" s="188"/>
      <c r="G110" s="188"/>
      <c r="H110" s="188"/>
    </row>
    <row r="111" spans="1:8" ht="17.25" customHeight="1" x14ac:dyDescent="0.3">
      <c r="A111" s="11"/>
      <c r="B111" s="120"/>
      <c r="C111" s="120"/>
      <c r="D111" s="188"/>
      <c r="E111" s="188"/>
      <c r="F111" s="188"/>
      <c r="G111" s="188"/>
      <c r="H111" s="188"/>
    </row>
    <row r="112" spans="1:8" ht="63" customHeight="1" x14ac:dyDescent="0.2">
      <c r="A112" s="189" t="s">
        <v>19183</v>
      </c>
      <c r="B112" s="312" t="s">
        <v>19309</v>
      </c>
      <c r="C112" s="312"/>
      <c r="D112" s="312"/>
      <c r="E112" s="312"/>
      <c r="F112" s="312"/>
      <c r="G112" s="312"/>
      <c r="H112" s="312"/>
    </row>
    <row r="113" spans="1:8" ht="16.5" thickBot="1" x14ac:dyDescent="0.3">
      <c r="A113" s="11"/>
      <c r="B113" s="80"/>
      <c r="C113" s="80"/>
      <c r="D113" s="80"/>
      <c r="E113" s="80"/>
      <c r="F113" s="80"/>
      <c r="G113" s="80"/>
      <c r="H113" s="51" t="s">
        <v>19179</v>
      </c>
    </row>
    <row r="114" spans="1:8" ht="69.75" customHeight="1" thickBot="1" x14ac:dyDescent="0.3">
      <c r="A114" s="11"/>
      <c r="B114" s="276" t="s">
        <v>1</v>
      </c>
      <c r="C114" s="277"/>
      <c r="D114" s="229" t="s">
        <v>19257</v>
      </c>
      <c r="E114" s="230"/>
      <c r="F114" s="273" t="s">
        <v>19166</v>
      </c>
      <c r="G114" s="274"/>
      <c r="H114" s="275"/>
    </row>
    <row r="115" spans="1:8" ht="37.5" customHeight="1" thickBot="1" x14ac:dyDescent="0.25">
      <c r="A115" s="11"/>
      <c r="B115" s="278"/>
      <c r="C115" s="279"/>
      <c r="D115" s="282"/>
      <c r="E115" s="283"/>
      <c r="F115" s="9">
        <v>1.4550000000000001</v>
      </c>
      <c r="G115" s="9">
        <v>1.56</v>
      </c>
      <c r="H115" s="9">
        <v>1.84</v>
      </c>
    </row>
    <row r="116" spans="1:8" ht="37.5" customHeight="1" thickBot="1" x14ac:dyDescent="0.25">
      <c r="A116" s="11"/>
      <c r="B116" s="280"/>
      <c r="C116" s="281"/>
      <c r="D116" s="231"/>
      <c r="E116" s="232"/>
      <c r="F116" s="284" t="s">
        <v>19282</v>
      </c>
      <c r="G116" s="285"/>
      <c r="H116" s="286"/>
    </row>
    <row r="117" spans="1:8" ht="18.75" x14ac:dyDescent="0.3">
      <c r="A117" s="11"/>
      <c r="B117" s="315" t="s">
        <v>19217</v>
      </c>
      <c r="C117" s="316"/>
      <c r="D117" s="308"/>
      <c r="E117" s="309"/>
      <c r="F117" s="90"/>
      <c r="G117" s="12"/>
      <c r="H117" s="13"/>
    </row>
    <row r="118" spans="1:8" ht="18.75" x14ac:dyDescent="0.3">
      <c r="A118" s="11"/>
      <c r="B118" s="91" t="s">
        <v>19219</v>
      </c>
      <c r="C118" s="92"/>
      <c r="D118" s="302">
        <v>3245.79</v>
      </c>
      <c r="E118" s="303"/>
      <c r="F118" s="93">
        <v>4722.62</v>
      </c>
      <c r="G118" s="14">
        <v>5063.43</v>
      </c>
      <c r="H118" s="15">
        <v>5972.25</v>
      </c>
    </row>
    <row r="119" spans="1:8" ht="18.75" x14ac:dyDescent="0.3">
      <c r="A119" s="11"/>
      <c r="B119" s="220" t="s">
        <v>19273</v>
      </c>
      <c r="C119" s="221"/>
      <c r="D119" s="302">
        <v>1459.61</v>
      </c>
      <c r="E119" s="303"/>
      <c r="F119" s="93">
        <v>2123.73</v>
      </c>
      <c r="G119" s="14">
        <v>2276.9899999999998</v>
      </c>
      <c r="H119" s="15">
        <v>2685.68</v>
      </c>
    </row>
    <row r="120" spans="1:8" ht="18.75" x14ac:dyDescent="0.3">
      <c r="A120" s="11"/>
      <c r="B120" s="91" t="s">
        <v>19225</v>
      </c>
      <c r="C120" s="92"/>
      <c r="D120" s="302">
        <v>3866.05</v>
      </c>
      <c r="E120" s="303"/>
      <c r="F120" s="93">
        <v>5625.1</v>
      </c>
      <c r="G120" s="14">
        <v>6031.04</v>
      </c>
      <c r="H120" s="15">
        <v>7113.53</v>
      </c>
    </row>
    <row r="121" spans="1:8" ht="18.75" x14ac:dyDescent="0.3">
      <c r="A121" s="11"/>
      <c r="B121" s="91" t="s">
        <v>19220</v>
      </c>
      <c r="C121" s="92"/>
      <c r="D121" s="302">
        <v>1546.95</v>
      </c>
      <c r="E121" s="303"/>
      <c r="F121" s="93">
        <v>2250.81</v>
      </c>
      <c r="G121" s="14">
        <v>2413.2399999999998</v>
      </c>
      <c r="H121" s="15">
        <v>2846.39</v>
      </c>
    </row>
    <row r="122" spans="1:8" ht="18.75" x14ac:dyDescent="0.3">
      <c r="A122" s="11"/>
      <c r="B122" s="313" t="s">
        <v>19221</v>
      </c>
      <c r="C122" s="314"/>
      <c r="D122" s="302"/>
      <c r="E122" s="303"/>
      <c r="F122" s="93"/>
      <c r="G122" s="14"/>
      <c r="H122" s="15"/>
    </row>
    <row r="123" spans="1:8" ht="18.75" x14ac:dyDescent="0.3">
      <c r="A123" s="11"/>
      <c r="B123" s="91" t="s">
        <v>19219</v>
      </c>
      <c r="C123" s="92"/>
      <c r="D123" s="302">
        <v>2596.63</v>
      </c>
      <c r="E123" s="303"/>
      <c r="F123" s="93">
        <v>3778.1</v>
      </c>
      <c r="G123" s="14">
        <v>4050.74</v>
      </c>
      <c r="H123" s="15">
        <v>4777.8</v>
      </c>
    </row>
    <row r="124" spans="1:8" ht="18.75" x14ac:dyDescent="0.3">
      <c r="A124" s="11"/>
      <c r="B124" s="220" t="s">
        <v>19273</v>
      </c>
      <c r="C124" s="221"/>
      <c r="D124" s="302">
        <v>1167.69</v>
      </c>
      <c r="E124" s="303"/>
      <c r="F124" s="93">
        <v>1698.99</v>
      </c>
      <c r="G124" s="14">
        <v>1821.6</v>
      </c>
      <c r="H124" s="15">
        <v>2148.5500000000002</v>
      </c>
    </row>
    <row r="125" spans="1:8" ht="19.5" thickBot="1" x14ac:dyDescent="0.35">
      <c r="A125" s="11"/>
      <c r="B125" s="160" t="s">
        <v>19220</v>
      </c>
      <c r="C125" s="94"/>
      <c r="D125" s="304">
        <v>1237.56</v>
      </c>
      <c r="E125" s="305"/>
      <c r="F125" s="95">
        <v>1800.65</v>
      </c>
      <c r="G125" s="96">
        <v>1930.59</v>
      </c>
      <c r="H125" s="97">
        <v>2277.11</v>
      </c>
    </row>
    <row r="126" spans="1:8" s="154" customFormat="1" ht="27.75" customHeight="1" x14ac:dyDescent="0.3">
      <c r="A126" s="153"/>
      <c r="B126" s="16"/>
      <c r="C126" s="16"/>
      <c r="D126" s="17"/>
      <c r="E126" s="17"/>
      <c r="F126" s="18"/>
      <c r="G126" s="18"/>
      <c r="H126" s="18"/>
    </row>
    <row r="127" spans="1:8" ht="23.25" customHeight="1" x14ac:dyDescent="0.3">
      <c r="A127" s="26" t="s">
        <v>19184</v>
      </c>
      <c r="B127" s="268" t="s">
        <v>19216</v>
      </c>
      <c r="C127" s="268"/>
      <c r="D127" s="268"/>
      <c r="E127" s="268"/>
      <c r="F127" s="268"/>
      <c r="G127" s="268"/>
      <c r="H127" s="268"/>
    </row>
    <row r="128" spans="1:8" ht="16.5" thickBot="1" x14ac:dyDescent="0.3">
      <c r="A128" s="11"/>
      <c r="B128" s="80"/>
      <c r="C128" s="80"/>
      <c r="D128" s="80"/>
      <c r="E128" s="80"/>
      <c r="F128" s="80"/>
      <c r="G128" s="80"/>
      <c r="H128" s="51" t="s">
        <v>19179</v>
      </c>
    </row>
    <row r="129" spans="1:8" ht="63" customHeight="1" thickBot="1" x14ac:dyDescent="0.3">
      <c r="A129" s="11"/>
      <c r="B129" s="276" t="s">
        <v>1</v>
      </c>
      <c r="C129" s="277"/>
      <c r="D129" s="229" t="s">
        <v>19257</v>
      </c>
      <c r="E129" s="230"/>
      <c r="F129" s="273" t="s">
        <v>19166</v>
      </c>
      <c r="G129" s="274"/>
      <c r="H129" s="275"/>
    </row>
    <row r="130" spans="1:8" ht="37.5" customHeight="1" thickBot="1" x14ac:dyDescent="0.25">
      <c r="A130" s="11"/>
      <c r="B130" s="278"/>
      <c r="C130" s="279"/>
      <c r="D130" s="231"/>
      <c r="E130" s="232"/>
      <c r="F130" s="9">
        <v>1.4550000000000001</v>
      </c>
      <c r="G130" s="9">
        <v>1.56</v>
      </c>
      <c r="H130" s="9">
        <v>1.84</v>
      </c>
    </row>
    <row r="131" spans="1:8" ht="40.5" customHeight="1" thickBot="1" x14ac:dyDescent="0.35">
      <c r="A131" s="11"/>
      <c r="B131" s="317" t="s">
        <v>19212</v>
      </c>
      <c r="C131" s="318"/>
      <c r="D131" s="319">
        <v>3304.7</v>
      </c>
      <c r="E131" s="320"/>
      <c r="F131" s="98">
        <v>4808.34</v>
      </c>
      <c r="G131" s="99">
        <v>5155.33</v>
      </c>
      <c r="H131" s="100">
        <v>6080.65</v>
      </c>
    </row>
    <row r="132" spans="1:8" ht="31.5" customHeight="1" x14ac:dyDescent="0.3">
      <c r="A132" s="26" t="s">
        <v>19187</v>
      </c>
      <c r="B132" s="268" t="s">
        <v>19312</v>
      </c>
      <c r="C132" s="268"/>
      <c r="D132" s="268"/>
      <c r="E132" s="268"/>
      <c r="F132" s="268"/>
      <c r="G132" s="268"/>
      <c r="H132" s="268"/>
    </row>
    <row r="133" spans="1:8" ht="16.5" thickBot="1" x14ac:dyDescent="0.3">
      <c r="A133" s="11"/>
      <c r="B133" s="80"/>
      <c r="C133" s="80"/>
      <c r="D133" s="80"/>
      <c r="E133" s="80"/>
      <c r="F133" s="80"/>
      <c r="G133" s="80"/>
      <c r="H133" s="51" t="s">
        <v>19179</v>
      </c>
    </row>
    <row r="134" spans="1:8" ht="69.75" customHeight="1" thickBot="1" x14ac:dyDescent="0.3">
      <c r="A134" s="11"/>
      <c r="B134" s="276" t="s">
        <v>1</v>
      </c>
      <c r="C134" s="277"/>
      <c r="D134" s="229" t="s">
        <v>19257</v>
      </c>
      <c r="E134" s="230"/>
      <c r="F134" s="273" t="s">
        <v>19166</v>
      </c>
      <c r="G134" s="274"/>
      <c r="H134" s="275"/>
    </row>
    <row r="135" spans="1:8" ht="37.5" customHeight="1" thickBot="1" x14ac:dyDescent="0.25">
      <c r="A135" s="11"/>
      <c r="B135" s="278"/>
      <c r="C135" s="279"/>
      <c r="D135" s="231"/>
      <c r="E135" s="232"/>
      <c r="F135" s="9">
        <v>1.4550000000000001</v>
      </c>
      <c r="G135" s="9">
        <v>1.56</v>
      </c>
      <c r="H135" s="9">
        <v>1.84</v>
      </c>
    </row>
    <row r="136" spans="1:8" ht="29.25" customHeight="1" x14ac:dyDescent="0.3">
      <c r="A136" s="11"/>
      <c r="B136" s="306" t="s">
        <v>19213</v>
      </c>
      <c r="C136" s="307"/>
      <c r="D136" s="308">
        <v>1638.72</v>
      </c>
      <c r="E136" s="309"/>
      <c r="F136" s="82">
        <v>2384.34</v>
      </c>
      <c r="G136" s="12">
        <v>2556.4</v>
      </c>
      <c r="H136" s="13">
        <v>3015.24</v>
      </c>
    </row>
    <row r="137" spans="1:8" ht="29.25" customHeight="1" x14ac:dyDescent="0.3">
      <c r="A137" s="11"/>
      <c r="B137" s="220" t="s">
        <v>19214</v>
      </c>
      <c r="C137" s="221"/>
      <c r="D137" s="302">
        <v>1358.42</v>
      </c>
      <c r="E137" s="303"/>
      <c r="F137" s="83">
        <v>1976.5</v>
      </c>
      <c r="G137" s="14">
        <v>2119.14</v>
      </c>
      <c r="H137" s="15">
        <v>2499.4899999999998</v>
      </c>
    </row>
    <row r="138" spans="1:8" ht="29.25" customHeight="1" x14ac:dyDescent="0.3">
      <c r="A138" s="11"/>
      <c r="B138" s="220" t="s">
        <v>19215</v>
      </c>
      <c r="C138" s="221"/>
      <c r="D138" s="302">
        <v>2156.2199999999998</v>
      </c>
      <c r="E138" s="303"/>
      <c r="F138" s="83">
        <v>3137.3</v>
      </c>
      <c r="G138" s="14">
        <v>3363.7</v>
      </c>
      <c r="H138" s="15">
        <v>3967.44</v>
      </c>
    </row>
    <row r="139" spans="1:8" ht="29.25" customHeight="1" thickBot="1" x14ac:dyDescent="0.35">
      <c r="A139" s="11"/>
      <c r="B139" s="321" t="s">
        <v>19313</v>
      </c>
      <c r="C139" s="322"/>
      <c r="D139" s="323">
        <v>1475.14</v>
      </c>
      <c r="E139" s="324"/>
      <c r="F139" s="194">
        <v>2146.33</v>
      </c>
      <c r="G139" s="96">
        <v>2301.2199999999998</v>
      </c>
      <c r="H139" s="97">
        <v>2714.26</v>
      </c>
    </row>
    <row r="141" spans="1:8" ht="18.75" x14ac:dyDescent="0.3">
      <c r="A141" s="26" t="s">
        <v>19190</v>
      </c>
      <c r="B141" s="268" t="s">
        <v>19274</v>
      </c>
      <c r="C141" s="268"/>
      <c r="D141" s="268"/>
      <c r="E141" s="268"/>
      <c r="F141" s="268"/>
      <c r="G141" s="268"/>
      <c r="H141" s="268"/>
    </row>
    <row r="142" spans="1:8" ht="16.5" thickBot="1" x14ac:dyDescent="0.3">
      <c r="A142" s="11"/>
      <c r="B142" s="80"/>
      <c r="C142" s="80"/>
      <c r="D142" s="80"/>
      <c r="E142" s="80"/>
      <c r="F142" s="80"/>
      <c r="G142" s="80"/>
      <c r="H142" s="51" t="s">
        <v>19179</v>
      </c>
    </row>
    <row r="143" spans="1:8" ht="69.75" customHeight="1" thickBot="1" x14ac:dyDescent="0.3">
      <c r="A143" s="11"/>
      <c r="B143" s="276" t="s">
        <v>1</v>
      </c>
      <c r="C143" s="277"/>
      <c r="D143" s="229" t="s">
        <v>19257</v>
      </c>
      <c r="E143" s="230"/>
      <c r="F143" s="273" t="s">
        <v>19166</v>
      </c>
      <c r="G143" s="274"/>
      <c r="H143" s="275"/>
    </row>
    <row r="144" spans="1:8" ht="23.25" customHeight="1" thickBot="1" x14ac:dyDescent="0.25">
      <c r="A144" s="11"/>
      <c r="B144" s="280"/>
      <c r="C144" s="281"/>
      <c r="D144" s="231"/>
      <c r="E144" s="232"/>
      <c r="F144" s="9">
        <v>1.4550000000000001</v>
      </c>
      <c r="G144" s="9">
        <v>1.56</v>
      </c>
      <c r="H144" s="9">
        <v>1.84</v>
      </c>
    </row>
    <row r="145" spans="1:8" ht="228.75" customHeight="1" x14ac:dyDescent="0.3">
      <c r="A145" s="11"/>
      <c r="B145" s="327" t="s">
        <v>19287</v>
      </c>
      <c r="C145" s="328"/>
      <c r="D145" s="264">
        <v>4819.1173200000003</v>
      </c>
      <c r="E145" s="265"/>
      <c r="F145" s="140">
        <f>ROUND(D145*1.455,2)</f>
        <v>7011.82</v>
      </c>
      <c r="G145" s="140">
        <f>ROUND(D145*1.56,2)</f>
        <v>7517.82</v>
      </c>
      <c r="H145" s="89">
        <f>ROUND(D145*1.84,2)</f>
        <v>8867.18</v>
      </c>
    </row>
    <row r="146" spans="1:8" ht="249.75" customHeight="1" thickBot="1" x14ac:dyDescent="0.35">
      <c r="A146" s="11"/>
      <c r="B146" s="340" t="s">
        <v>19288</v>
      </c>
      <c r="C146" s="341"/>
      <c r="D146" s="342">
        <v>5909.3996000000006</v>
      </c>
      <c r="E146" s="343"/>
      <c r="F146" s="137">
        <f>ROUND(D146*1.455,2)</f>
        <v>8598.18</v>
      </c>
      <c r="G146" s="137">
        <f>ROUND(D146*1.56,2)</f>
        <v>9218.66</v>
      </c>
      <c r="H146" s="81">
        <f>ROUND(D146*1.84,2)</f>
        <v>10873.3</v>
      </c>
    </row>
    <row r="148" spans="1:8" ht="18.75" x14ac:dyDescent="0.3">
      <c r="A148" s="26" t="s">
        <v>19191</v>
      </c>
      <c r="B148" s="268" t="s">
        <v>19256</v>
      </c>
      <c r="C148" s="268"/>
      <c r="D148" s="268"/>
      <c r="E148" s="268"/>
      <c r="F148" s="268"/>
      <c r="G148" s="268"/>
      <c r="H148" s="268"/>
    </row>
    <row r="149" spans="1:8" ht="16.5" thickBot="1" x14ac:dyDescent="0.3">
      <c r="H149" s="51" t="s">
        <v>19179</v>
      </c>
    </row>
    <row r="150" spans="1:8" ht="68.25" customHeight="1" thickBot="1" x14ac:dyDescent="0.3">
      <c r="B150" s="336" t="s">
        <v>3</v>
      </c>
      <c r="C150" s="338" t="s">
        <v>1</v>
      </c>
      <c r="D150" s="229" t="s">
        <v>19257</v>
      </c>
      <c r="E150" s="230"/>
      <c r="F150" s="273" t="s">
        <v>19166</v>
      </c>
      <c r="G150" s="274"/>
      <c r="H150" s="275"/>
    </row>
    <row r="151" spans="1:8" ht="16.5" thickBot="1" x14ac:dyDescent="0.25">
      <c r="B151" s="337"/>
      <c r="C151" s="339"/>
      <c r="D151" s="231"/>
      <c r="E151" s="232"/>
      <c r="F151" s="9">
        <v>1.4550000000000001</v>
      </c>
      <c r="G151" s="9">
        <v>1.56</v>
      </c>
      <c r="H151" s="9">
        <v>1.84</v>
      </c>
    </row>
    <row r="152" spans="1:8" ht="29.25" customHeight="1" thickBot="1" x14ac:dyDescent="0.25">
      <c r="B152" s="110"/>
      <c r="C152" s="287" t="s">
        <v>19254</v>
      </c>
      <c r="D152" s="288"/>
      <c r="E152" s="288"/>
      <c r="F152" s="288"/>
      <c r="G152" s="288"/>
      <c r="H152" s="289"/>
    </row>
    <row r="153" spans="1:8" ht="37.5" x14ac:dyDescent="0.3">
      <c r="B153" s="87" t="s">
        <v>19188</v>
      </c>
      <c r="C153" s="88" t="s">
        <v>19189</v>
      </c>
      <c r="D153" s="334">
        <v>859.8</v>
      </c>
      <c r="E153" s="335"/>
      <c r="F153" s="169">
        <v>1251.01</v>
      </c>
      <c r="G153" s="169"/>
      <c r="H153" s="170"/>
    </row>
    <row r="154" spans="1:8" ht="22.5" customHeight="1" x14ac:dyDescent="0.3">
      <c r="B154" s="114" t="s">
        <v>19263</v>
      </c>
      <c r="C154" s="111" t="s">
        <v>19186</v>
      </c>
      <c r="D154" s="329">
        <v>665.8</v>
      </c>
      <c r="E154" s="330"/>
      <c r="F154" s="168">
        <v>968.74</v>
      </c>
      <c r="G154" s="171"/>
      <c r="H154" s="172"/>
    </row>
    <row r="155" spans="1:8" ht="74.25" customHeight="1" x14ac:dyDescent="0.3">
      <c r="B155" s="114" t="s">
        <v>19261</v>
      </c>
      <c r="C155" s="111" t="s">
        <v>19226</v>
      </c>
      <c r="D155" s="329">
        <v>3310.74</v>
      </c>
      <c r="E155" s="330"/>
      <c r="F155" s="168">
        <v>4817.13</v>
      </c>
      <c r="G155" s="171"/>
      <c r="H155" s="172"/>
    </row>
    <row r="156" spans="1:8" ht="72.75" customHeight="1" x14ac:dyDescent="0.3">
      <c r="B156" s="114" t="s">
        <v>19262</v>
      </c>
      <c r="C156" s="111" t="s">
        <v>19227</v>
      </c>
      <c r="D156" s="329">
        <v>3310.74</v>
      </c>
      <c r="E156" s="330"/>
      <c r="F156" s="168">
        <v>4817.13</v>
      </c>
      <c r="G156" s="171"/>
      <c r="H156" s="172"/>
    </row>
    <row r="157" spans="1:8" ht="75.75" customHeight="1" x14ac:dyDescent="0.3">
      <c r="B157" s="114" t="s">
        <v>19261</v>
      </c>
      <c r="C157" s="111" t="s">
        <v>19228</v>
      </c>
      <c r="D157" s="329">
        <v>3310.74</v>
      </c>
      <c r="E157" s="330"/>
      <c r="F157" s="168">
        <v>4817.13</v>
      </c>
      <c r="G157" s="171"/>
      <c r="H157" s="172"/>
    </row>
    <row r="158" spans="1:8" ht="25.5" customHeight="1" x14ac:dyDescent="0.3">
      <c r="B158" s="114" t="s">
        <v>16028</v>
      </c>
      <c r="C158" s="111" t="s">
        <v>19231</v>
      </c>
      <c r="D158" s="329">
        <v>612.4</v>
      </c>
      <c r="E158" s="330"/>
      <c r="F158" s="168">
        <v>891.04</v>
      </c>
      <c r="G158" s="171">
        <v>955.34</v>
      </c>
      <c r="H158" s="173">
        <v>1126.82</v>
      </c>
    </row>
    <row r="159" spans="1:8" ht="22.5" customHeight="1" x14ac:dyDescent="0.3">
      <c r="B159" s="114" t="s">
        <v>16032</v>
      </c>
      <c r="C159" s="111" t="s">
        <v>19232</v>
      </c>
      <c r="D159" s="329">
        <v>800.38</v>
      </c>
      <c r="E159" s="330"/>
      <c r="F159" s="168">
        <v>1164.55</v>
      </c>
      <c r="G159" s="171">
        <v>1248.5899999999999</v>
      </c>
      <c r="H159" s="173">
        <v>1472.7</v>
      </c>
    </row>
    <row r="160" spans="1:8" ht="26.25" customHeight="1" x14ac:dyDescent="0.3">
      <c r="B160" s="114"/>
      <c r="C160" s="331" t="s">
        <v>19281</v>
      </c>
      <c r="D160" s="332"/>
      <c r="E160" s="332"/>
      <c r="F160" s="332"/>
      <c r="G160" s="332"/>
      <c r="H160" s="333"/>
    </row>
    <row r="161" spans="2:8" ht="24" customHeight="1" x14ac:dyDescent="0.3">
      <c r="B161" s="114" t="s">
        <v>19234</v>
      </c>
      <c r="C161" s="111" t="s">
        <v>3550</v>
      </c>
      <c r="D161" s="329">
        <v>469.97</v>
      </c>
      <c r="E161" s="330"/>
      <c r="F161" s="168">
        <v>683.81</v>
      </c>
      <c r="G161" s="112"/>
      <c r="H161" s="113"/>
    </row>
    <row r="162" spans="2:8" ht="23.25" customHeight="1" x14ac:dyDescent="0.3">
      <c r="B162" s="114" t="s">
        <v>19235</v>
      </c>
      <c r="C162" s="111" t="s">
        <v>3414</v>
      </c>
      <c r="D162" s="329">
        <v>469.97</v>
      </c>
      <c r="E162" s="330"/>
      <c r="F162" s="168">
        <v>683.81</v>
      </c>
      <c r="G162" s="112"/>
      <c r="H162" s="113"/>
    </row>
    <row r="163" spans="2:8" ht="35.25" customHeight="1" x14ac:dyDescent="0.3">
      <c r="B163" s="114" t="s">
        <v>19236</v>
      </c>
      <c r="C163" s="111" t="s">
        <v>3015</v>
      </c>
      <c r="D163" s="329">
        <v>355.72</v>
      </c>
      <c r="E163" s="330"/>
      <c r="F163" s="168">
        <v>517.57000000000005</v>
      </c>
      <c r="G163" s="112"/>
      <c r="H163" s="113"/>
    </row>
    <row r="164" spans="2:8" ht="35.25" customHeight="1" x14ac:dyDescent="0.3">
      <c r="B164" s="114" t="s">
        <v>19237</v>
      </c>
      <c r="C164" s="111" t="s">
        <v>3189</v>
      </c>
      <c r="D164" s="329">
        <v>355.72</v>
      </c>
      <c r="E164" s="330"/>
      <c r="F164" s="168">
        <v>517.57000000000005</v>
      </c>
      <c r="G164" s="112"/>
      <c r="H164" s="113"/>
    </row>
    <row r="165" spans="2:8" ht="35.25" customHeight="1" x14ac:dyDescent="0.3">
      <c r="B165" s="114" t="s">
        <v>19238</v>
      </c>
      <c r="C165" s="111" t="s">
        <v>3215</v>
      </c>
      <c r="D165" s="329">
        <v>355.72</v>
      </c>
      <c r="E165" s="330"/>
      <c r="F165" s="168">
        <v>517.57000000000005</v>
      </c>
      <c r="G165" s="112"/>
      <c r="H165" s="113"/>
    </row>
    <row r="166" spans="2:8" ht="35.25" customHeight="1" x14ac:dyDescent="0.3">
      <c r="B166" s="114" t="s">
        <v>19239</v>
      </c>
      <c r="C166" s="111" t="s">
        <v>3229</v>
      </c>
      <c r="D166" s="329">
        <v>355.72</v>
      </c>
      <c r="E166" s="330"/>
      <c r="F166" s="168">
        <v>517.57000000000005</v>
      </c>
      <c r="G166" s="112"/>
      <c r="H166" s="113"/>
    </row>
    <row r="167" spans="2:8" ht="35.25" customHeight="1" x14ac:dyDescent="0.3">
      <c r="B167" s="114" t="s">
        <v>19240</v>
      </c>
      <c r="C167" s="111" t="s">
        <v>3235</v>
      </c>
      <c r="D167" s="329">
        <v>355.72</v>
      </c>
      <c r="E167" s="330"/>
      <c r="F167" s="168">
        <v>517.57000000000005</v>
      </c>
      <c r="G167" s="112"/>
      <c r="H167" s="113"/>
    </row>
    <row r="168" spans="2:8" ht="35.25" customHeight="1" x14ac:dyDescent="0.3">
      <c r="B168" s="114" t="s">
        <v>19241</v>
      </c>
      <c r="C168" s="111" t="s">
        <v>3368</v>
      </c>
      <c r="D168" s="329">
        <v>355.72</v>
      </c>
      <c r="E168" s="330"/>
      <c r="F168" s="168">
        <v>517.57000000000005</v>
      </c>
      <c r="G168" s="112"/>
      <c r="H168" s="113"/>
    </row>
    <row r="169" spans="2:8" ht="38.25" customHeight="1" x14ac:dyDescent="0.3">
      <c r="B169" s="114" t="s">
        <v>19242</v>
      </c>
      <c r="C169" s="111" t="s">
        <v>3416</v>
      </c>
      <c r="D169" s="329">
        <v>355.72</v>
      </c>
      <c r="E169" s="330"/>
      <c r="F169" s="168">
        <v>517.57000000000005</v>
      </c>
      <c r="G169" s="112"/>
      <c r="H169" s="113"/>
    </row>
    <row r="170" spans="2:8" ht="39" customHeight="1" x14ac:dyDescent="0.3">
      <c r="B170" s="114" t="s">
        <v>19243</v>
      </c>
      <c r="C170" s="111" t="s">
        <v>3623</v>
      </c>
      <c r="D170" s="329">
        <v>355.72</v>
      </c>
      <c r="E170" s="330"/>
      <c r="F170" s="168">
        <v>517.57000000000005</v>
      </c>
      <c r="G170" s="112"/>
      <c r="H170" s="113"/>
    </row>
    <row r="171" spans="2:8" ht="39" customHeight="1" x14ac:dyDescent="0.3">
      <c r="B171" s="114" t="s">
        <v>19244</v>
      </c>
      <c r="C171" s="111" t="s">
        <v>3147</v>
      </c>
      <c r="D171" s="329">
        <v>355.72</v>
      </c>
      <c r="E171" s="330"/>
      <c r="F171" s="168">
        <v>517.57000000000005</v>
      </c>
      <c r="G171" s="112"/>
      <c r="H171" s="113"/>
    </row>
    <row r="172" spans="2:8" ht="40.5" customHeight="1" x14ac:dyDescent="0.3">
      <c r="B172" s="114" t="s">
        <v>19245</v>
      </c>
      <c r="C172" s="111" t="s">
        <v>3161</v>
      </c>
      <c r="D172" s="329">
        <v>355.72</v>
      </c>
      <c r="E172" s="330"/>
      <c r="F172" s="168">
        <v>517.57000000000005</v>
      </c>
      <c r="G172" s="112"/>
      <c r="H172" s="113"/>
    </row>
    <row r="173" spans="2:8" ht="35.25" customHeight="1" x14ac:dyDescent="0.3">
      <c r="B173" s="114" t="s">
        <v>19246</v>
      </c>
      <c r="C173" s="111" t="s">
        <v>3193</v>
      </c>
      <c r="D173" s="329">
        <v>355.72</v>
      </c>
      <c r="E173" s="330"/>
      <c r="F173" s="168">
        <v>517.57000000000005</v>
      </c>
      <c r="G173" s="112"/>
      <c r="H173" s="113"/>
    </row>
    <row r="174" spans="2:8" ht="35.25" customHeight="1" x14ac:dyDescent="0.3">
      <c r="B174" s="114" t="s">
        <v>19247</v>
      </c>
      <c r="C174" s="111" t="s">
        <v>3305</v>
      </c>
      <c r="D174" s="329">
        <v>355.72</v>
      </c>
      <c r="E174" s="330"/>
      <c r="F174" s="168">
        <v>517.57000000000005</v>
      </c>
      <c r="G174" s="112"/>
      <c r="H174" s="113"/>
    </row>
    <row r="175" spans="2:8" ht="35.25" customHeight="1" x14ac:dyDescent="0.3">
      <c r="B175" s="114" t="s">
        <v>19248</v>
      </c>
      <c r="C175" s="111" t="s">
        <v>3307</v>
      </c>
      <c r="D175" s="329">
        <v>355.72</v>
      </c>
      <c r="E175" s="330"/>
      <c r="F175" s="168">
        <v>517.57000000000005</v>
      </c>
      <c r="G175" s="112"/>
      <c r="H175" s="113"/>
    </row>
    <row r="176" spans="2:8" ht="35.25" customHeight="1" x14ac:dyDescent="0.3">
      <c r="B176" s="114" t="s">
        <v>19249</v>
      </c>
      <c r="C176" s="111" t="s">
        <v>3309</v>
      </c>
      <c r="D176" s="329">
        <v>355.72</v>
      </c>
      <c r="E176" s="330"/>
      <c r="F176" s="168">
        <v>517.57000000000005</v>
      </c>
      <c r="G176" s="112"/>
      <c r="H176" s="113"/>
    </row>
    <row r="177" spans="2:8" ht="35.25" customHeight="1" x14ac:dyDescent="0.3">
      <c r="B177" s="114" t="s">
        <v>19250</v>
      </c>
      <c r="C177" s="111" t="s">
        <v>3329</v>
      </c>
      <c r="D177" s="329">
        <v>355.72</v>
      </c>
      <c r="E177" s="330"/>
      <c r="F177" s="168">
        <v>517.57000000000005</v>
      </c>
      <c r="G177" s="112"/>
      <c r="H177" s="113"/>
    </row>
    <row r="178" spans="2:8" ht="42" customHeight="1" x14ac:dyDescent="0.3">
      <c r="B178" s="114" t="s">
        <v>19251</v>
      </c>
      <c r="C178" s="111" t="s">
        <v>3348</v>
      </c>
      <c r="D178" s="329">
        <v>355.72</v>
      </c>
      <c r="E178" s="330"/>
      <c r="F178" s="168">
        <v>517.57000000000005</v>
      </c>
      <c r="G178" s="112"/>
      <c r="H178" s="113"/>
    </row>
    <row r="179" spans="2:8" ht="42" customHeight="1" x14ac:dyDescent="0.3">
      <c r="B179" s="114" t="s">
        <v>19252</v>
      </c>
      <c r="C179" s="111" t="s">
        <v>3402</v>
      </c>
      <c r="D179" s="329">
        <v>355.72</v>
      </c>
      <c r="E179" s="330"/>
      <c r="F179" s="168">
        <v>517.57000000000005</v>
      </c>
      <c r="G179" s="112"/>
      <c r="H179" s="113"/>
    </row>
    <row r="180" spans="2:8" ht="35.25" customHeight="1" thickBot="1" x14ac:dyDescent="0.35">
      <c r="B180" s="114" t="s">
        <v>19253</v>
      </c>
      <c r="C180" s="111" t="s">
        <v>3518</v>
      </c>
      <c r="D180" s="351">
        <v>516.96</v>
      </c>
      <c r="E180" s="352"/>
      <c r="F180" s="168">
        <v>752.18</v>
      </c>
      <c r="G180" s="112"/>
      <c r="H180" s="113"/>
    </row>
    <row r="181" spans="2:8" ht="26.25" customHeight="1" thickBot="1" x14ac:dyDescent="0.25">
      <c r="B181" s="53"/>
      <c r="C181" s="287" t="s">
        <v>19255</v>
      </c>
      <c r="D181" s="288"/>
      <c r="E181" s="288"/>
      <c r="F181" s="288"/>
      <c r="G181" s="288"/>
      <c r="H181" s="289"/>
    </row>
    <row r="182" spans="2:8" ht="33" customHeight="1" x14ac:dyDescent="0.3">
      <c r="B182" s="183" t="s">
        <v>1756</v>
      </c>
      <c r="C182" s="111" t="s">
        <v>1757</v>
      </c>
      <c r="D182" s="353">
        <v>694.47</v>
      </c>
      <c r="E182" s="354"/>
      <c r="F182" s="174">
        <v>1010.45</v>
      </c>
      <c r="G182" s="175">
        <v>1083.3699999999999</v>
      </c>
      <c r="H182" s="176">
        <v>1277.82</v>
      </c>
    </row>
    <row r="183" spans="2:8" ht="46.5" customHeight="1" x14ac:dyDescent="0.3">
      <c r="B183" s="183" t="s">
        <v>1758</v>
      </c>
      <c r="C183" s="111" t="s">
        <v>19222</v>
      </c>
      <c r="D183" s="325">
        <v>694.47</v>
      </c>
      <c r="E183" s="326"/>
      <c r="F183" s="174">
        <v>1010.45</v>
      </c>
      <c r="G183" s="175">
        <v>1083.3699999999999</v>
      </c>
      <c r="H183" s="176">
        <v>1277.82</v>
      </c>
    </row>
    <row r="184" spans="2:8" ht="39.75" customHeight="1" x14ac:dyDescent="0.3">
      <c r="B184" s="183" t="s">
        <v>1758</v>
      </c>
      <c r="C184" s="111" t="s">
        <v>19223</v>
      </c>
      <c r="D184" s="325">
        <v>1078.9100000000001</v>
      </c>
      <c r="E184" s="326"/>
      <c r="F184" s="174">
        <v>1569.81</v>
      </c>
      <c r="G184" s="175">
        <v>1683.1</v>
      </c>
      <c r="H184" s="176">
        <v>1985.19</v>
      </c>
    </row>
    <row r="185" spans="2:8" ht="24" customHeight="1" x14ac:dyDescent="0.3">
      <c r="B185" s="183" t="s">
        <v>821</v>
      </c>
      <c r="C185" s="111" t="s">
        <v>822</v>
      </c>
      <c r="D185" s="218">
        <v>50530.48</v>
      </c>
      <c r="E185" s="219"/>
      <c r="F185" s="177">
        <v>73521.850000000006</v>
      </c>
      <c r="G185" s="178"/>
      <c r="H185" s="179"/>
    </row>
    <row r="186" spans="2:8" ht="21.75" customHeight="1" x14ac:dyDescent="0.3">
      <c r="B186" s="183" t="s">
        <v>813</v>
      </c>
      <c r="C186" s="111" t="s">
        <v>814</v>
      </c>
      <c r="D186" s="218">
        <v>49987.63</v>
      </c>
      <c r="E186" s="219"/>
      <c r="F186" s="177">
        <v>72732</v>
      </c>
      <c r="G186" s="178"/>
      <c r="H186" s="179"/>
    </row>
    <row r="187" spans="2:8" ht="40.5" customHeight="1" x14ac:dyDescent="0.3">
      <c r="B187" s="183" t="s">
        <v>907</v>
      </c>
      <c r="C187" s="111" t="s">
        <v>908</v>
      </c>
      <c r="D187" s="218">
        <v>1082.49</v>
      </c>
      <c r="E187" s="219"/>
      <c r="F187" s="177">
        <v>1575.02</v>
      </c>
      <c r="G187" s="178"/>
      <c r="H187" s="179"/>
    </row>
    <row r="188" spans="2:8" ht="24" customHeight="1" x14ac:dyDescent="0.3">
      <c r="B188" s="183" t="s">
        <v>1492</v>
      </c>
      <c r="C188" s="111" t="s">
        <v>1493</v>
      </c>
      <c r="D188" s="218">
        <v>1576.25</v>
      </c>
      <c r="E188" s="219"/>
      <c r="F188" s="177">
        <v>2293.44</v>
      </c>
      <c r="G188" s="178"/>
      <c r="H188" s="179"/>
    </row>
    <row r="189" spans="2:8" ht="39" customHeight="1" x14ac:dyDescent="0.3">
      <c r="B189" s="183" t="s">
        <v>1500</v>
      </c>
      <c r="C189" s="111" t="s">
        <v>1501</v>
      </c>
      <c r="D189" s="218">
        <v>1743.19</v>
      </c>
      <c r="E189" s="219"/>
      <c r="F189" s="177">
        <v>2536.34</v>
      </c>
      <c r="G189" s="178"/>
      <c r="H189" s="179"/>
    </row>
    <row r="190" spans="2:8" ht="39" customHeight="1" x14ac:dyDescent="0.3">
      <c r="B190" s="183" t="s">
        <v>1433</v>
      </c>
      <c r="C190" s="111" t="s">
        <v>19275</v>
      </c>
      <c r="D190" s="218">
        <v>6899.93</v>
      </c>
      <c r="E190" s="219"/>
      <c r="F190" s="177">
        <v>10039.4</v>
      </c>
      <c r="G190" s="178"/>
      <c r="H190" s="179"/>
    </row>
    <row r="191" spans="2:8" ht="39" customHeight="1" x14ac:dyDescent="0.3">
      <c r="B191" s="183" t="s">
        <v>1433</v>
      </c>
      <c r="C191" s="111" t="s">
        <v>19276</v>
      </c>
      <c r="D191" s="218">
        <v>11860.58</v>
      </c>
      <c r="E191" s="219"/>
      <c r="F191" s="177">
        <v>17257.14</v>
      </c>
      <c r="G191" s="178"/>
      <c r="H191" s="179"/>
    </row>
    <row r="192" spans="2:8" ht="39" customHeight="1" x14ac:dyDescent="0.3">
      <c r="B192" s="183" t="s">
        <v>19277</v>
      </c>
      <c r="C192" s="122" t="s">
        <v>19224</v>
      </c>
      <c r="D192" s="218">
        <v>5080.16</v>
      </c>
      <c r="E192" s="348"/>
      <c r="F192" s="177">
        <v>7391.63</v>
      </c>
      <c r="G192" s="174">
        <v>7925.05</v>
      </c>
      <c r="H192" s="180">
        <v>9347.49</v>
      </c>
    </row>
    <row r="193" spans="1:11" ht="59.25" customHeight="1" x14ac:dyDescent="0.3">
      <c r="B193" s="183" t="s">
        <v>5380</v>
      </c>
      <c r="C193" s="111" t="s">
        <v>5381</v>
      </c>
      <c r="D193" s="218">
        <v>4520.2299999999996</v>
      </c>
      <c r="E193" s="219"/>
      <c r="F193" s="177">
        <v>6576.93</v>
      </c>
      <c r="G193" s="175">
        <v>7051.56</v>
      </c>
      <c r="H193" s="176">
        <v>8317.2199999999993</v>
      </c>
    </row>
    <row r="194" spans="1:11" ht="56.25" customHeight="1" x14ac:dyDescent="0.3">
      <c r="B194" s="183" t="s">
        <v>5382</v>
      </c>
      <c r="C194" s="111" t="s">
        <v>5383</v>
      </c>
      <c r="D194" s="218">
        <v>4369.38</v>
      </c>
      <c r="E194" s="219"/>
      <c r="F194" s="177">
        <v>6357.45</v>
      </c>
      <c r="G194" s="175">
        <v>6816.23</v>
      </c>
      <c r="H194" s="176">
        <v>8039.66</v>
      </c>
    </row>
    <row r="195" spans="1:11" ht="59.25" customHeight="1" x14ac:dyDescent="0.3">
      <c r="B195" s="183" t="s">
        <v>5288</v>
      </c>
      <c r="C195" s="111" t="s">
        <v>19233</v>
      </c>
      <c r="D195" s="218">
        <v>882.53</v>
      </c>
      <c r="E195" s="219"/>
      <c r="F195" s="177">
        <v>1284.08</v>
      </c>
      <c r="G195" s="175">
        <v>1376.75</v>
      </c>
      <c r="H195" s="176">
        <v>1623.86</v>
      </c>
    </row>
    <row r="196" spans="1:11" ht="42" customHeight="1" x14ac:dyDescent="0.3">
      <c r="B196" s="184" t="s">
        <v>5410</v>
      </c>
      <c r="C196" s="118" t="s">
        <v>5411</v>
      </c>
      <c r="D196" s="216">
        <v>882.53</v>
      </c>
      <c r="E196" s="217"/>
      <c r="F196" s="181">
        <v>1284.08</v>
      </c>
      <c r="G196" s="214">
        <v>1376.75</v>
      </c>
      <c r="H196" s="213">
        <v>1623.86</v>
      </c>
    </row>
    <row r="197" spans="1:11" s="212" customFormat="1" ht="42" customHeight="1" thickBot="1" x14ac:dyDescent="0.35">
      <c r="A197" s="8"/>
      <c r="B197" s="215" t="s">
        <v>1035</v>
      </c>
      <c r="C197" s="118" t="s">
        <v>1036</v>
      </c>
      <c r="D197" s="216">
        <v>1897.48</v>
      </c>
      <c r="E197" s="217"/>
      <c r="F197" s="181">
        <f>ROUND(D197*1.455,2)</f>
        <v>2760.83</v>
      </c>
      <c r="G197" s="214">
        <f>ROUND(D197*1.56,2)</f>
        <v>2960.07</v>
      </c>
      <c r="H197" s="213">
        <f>ROUND(D197*1.84,2)</f>
        <v>3491.36</v>
      </c>
      <c r="I197" s="8"/>
      <c r="J197" s="8"/>
      <c r="K197" s="8"/>
    </row>
    <row r="198" spans="1:11" ht="30" customHeight="1" thickBot="1" x14ac:dyDescent="0.25">
      <c r="B198" s="52"/>
      <c r="C198" s="287" t="s">
        <v>19266</v>
      </c>
      <c r="D198" s="288"/>
      <c r="E198" s="288"/>
      <c r="F198" s="288"/>
      <c r="G198" s="288"/>
      <c r="H198" s="289"/>
    </row>
    <row r="199" spans="1:11" ht="22.5" customHeight="1" x14ac:dyDescent="0.3">
      <c r="B199" s="185" t="s">
        <v>19264</v>
      </c>
      <c r="C199" s="87" t="s">
        <v>19285</v>
      </c>
      <c r="D199" s="218">
        <v>3001.78</v>
      </c>
      <c r="E199" s="219"/>
      <c r="F199" s="177">
        <v>3957.54</v>
      </c>
      <c r="G199" s="115"/>
      <c r="H199" s="116"/>
    </row>
    <row r="200" spans="1:11" ht="22.5" customHeight="1" x14ac:dyDescent="0.3">
      <c r="B200" s="185" t="s">
        <v>19264</v>
      </c>
      <c r="C200" s="130" t="s">
        <v>19286</v>
      </c>
      <c r="D200" s="218">
        <v>4470.96</v>
      </c>
      <c r="E200" s="219"/>
      <c r="F200" s="177">
        <v>5894.51</v>
      </c>
      <c r="G200" s="115"/>
      <c r="H200" s="116"/>
    </row>
    <row r="201" spans="1:11" ht="24" customHeight="1" x14ac:dyDescent="0.3">
      <c r="B201" s="185" t="s">
        <v>19280</v>
      </c>
      <c r="C201" s="130" t="s">
        <v>19283</v>
      </c>
      <c r="D201" s="218">
        <v>3001.78</v>
      </c>
      <c r="E201" s="219"/>
      <c r="F201" s="177">
        <v>3957.54</v>
      </c>
      <c r="G201" s="115"/>
      <c r="H201" s="116"/>
    </row>
    <row r="202" spans="1:11" ht="24" customHeight="1" x14ac:dyDescent="0.3">
      <c r="B202" s="185" t="s">
        <v>19280</v>
      </c>
      <c r="C202" s="130" t="s">
        <v>19284</v>
      </c>
      <c r="D202" s="218">
        <v>4470.96</v>
      </c>
      <c r="E202" s="219"/>
      <c r="F202" s="177">
        <v>5894.51</v>
      </c>
      <c r="G202" s="115"/>
      <c r="H202" s="116"/>
    </row>
    <row r="203" spans="1:11" ht="24" customHeight="1" x14ac:dyDescent="0.3">
      <c r="B203" s="183" t="s">
        <v>19269</v>
      </c>
      <c r="C203" s="102" t="s">
        <v>19230</v>
      </c>
      <c r="D203" s="218">
        <v>749.17</v>
      </c>
      <c r="E203" s="219"/>
      <c r="F203" s="177">
        <v>973.45</v>
      </c>
      <c r="G203" s="112"/>
      <c r="H203" s="113"/>
    </row>
    <row r="204" spans="1:11" ht="39" customHeight="1" x14ac:dyDescent="0.3">
      <c r="B204" s="183" t="s">
        <v>19270</v>
      </c>
      <c r="C204" s="102" t="s">
        <v>19229</v>
      </c>
      <c r="D204" s="218">
        <v>1627.09</v>
      </c>
      <c r="E204" s="219"/>
      <c r="F204" s="177">
        <v>2114.19</v>
      </c>
      <c r="G204" s="112"/>
      <c r="H204" s="113"/>
    </row>
    <row r="205" spans="1:11" ht="39" customHeight="1" x14ac:dyDescent="0.3">
      <c r="B205" s="183" t="s">
        <v>14726</v>
      </c>
      <c r="C205" s="102" t="s">
        <v>14727</v>
      </c>
      <c r="D205" s="218">
        <v>80.41</v>
      </c>
      <c r="E205" s="219"/>
      <c r="F205" s="177">
        <v>117</v>
      </c>
      <c r="G205" s="112"/>
      <c r="H205" s="113"/>
    </row>
    <row r="206" spans="1:11" ht="39" customHeight="1" x14ac:dyDescent="0.3">
      <c r="B206" s="183" t="s">
        <v>13710</v>
      </c>
      <c r="C206" s="102" t="s">
        <v>19304</v>
      </c>
      <c r="D206" s="218">
        <v>630.78</v>
      </c>
      <c r="E206" s="219"/>
      <c r="F206" s="177">
        <v>917.78</v>
      </c>
      <c r="G206" s="112"/>
      <c r="H206" s="113"/>
    </row>
    <row r="207" spans="1:11" ht="39" customHeight="1" x14ac:dyDescent="0.3">
      <c r="B207" s="183" t="s">
        <v>13710</v>
      </c>
      <c r="C207" s="102" t="s">
        <v>19305</v>
      </c>
      <c r="D207" s="218">
        <v>350.49</v>
      </c>
      <c r="E207" s="219"/>
      <c r="F207" s="177">
        <v>509.96</v>
      </c>
      <c r="G207" s="112"/>
      <c r="H207" s="113"/>
    </row>
    <row r="208" spans="1:11" ht="39" customHeight="1" x14ac:dyDescent="0.3">
      <c r="B208" s="185" t="s">
        <v>13712</v>
      </c>
      <c r="C208" s="130" t="s">
        <v>13713</v>
      </c>
      <c r="D208" s="344">
        <v>80.41</v>
      </c>
      <c r="E208" s="345"/>
      <c r="F208" s="182">
        <v>117</v>
      </c>
      <c r="G208" s="166"/>
      <c r="H208" s="167"/>
    </row>
    <row r="209" spans="1:8" ht="39" customHeight="1" x14ac:dyDescent="0.3">
      <c r="B209" s="183" t="s">
        <v>19303</v>
      </c>
      <c r="C209" s="102" t="s">
        <v>19308</v>
      </c>
      <c r="D209" s="218">
        <v>2699.93</v>
      </c>
      <c r="E209" s="219"/>
      <c r="F209" s="177">
        <v>3928.4</v>
      </c>
      <c r="G209" s="112"/>
      <c r="H209" s="113"/>
    </row>
    <row r="210" spans="1:8" ht="59.25" customHeight="1" x14ac:dyDescent="0.3">
      <c r="B210" s="183" t="s">
        <v>19310</v>
      </c>
      <c r="C210" s="102" t="s">
        <v>19311</v>
      </c>
      <c r="D210" s="218">
        <v>5563.15</v>
      </c>
      <c r="E210" s="219"/>
      <c r="F210" s="177">
        <v>8094.38</v>
      </c>
      <c r="G210" s="112"/>
      <c r="H210" s="113"/>
    </row>
    <row r="211" spans="1:8" ht="44.25" customHeight="1" thickBot="1" x14ac:dyDescent="0.35">
      <c r="B211" s="195" t="s">
        <v>19310</v>
      </c>
      <c r="C211" s="196" t="s">
        <v>19314</v>
      </c>
      <c r="D211" s="346">
        <v>4469.28</v>
      </c>
      <c r="E211" s="347"/>
      <c r="F211" s="197">
        <v>6502.8</v>
      </c>
      <c r="G211" s="157"/>
      <c r="H211" s="158"/>
    </row>
    <row r="212" spans="1:8" ht="44.25" customHeight="1" x14ac:dyDescent="0.3">
      <c r="B212" s="198"/>
      <c r="C212" s="199"/>
      <c r="D212" s="200"/>
      <c r="E212" s="200"/>
      <c r="F212" s="201"/>
      <c r="G212" s="193"/>
      <c r="H212" s="193"/>
    </row>
    <row r="214" spans="1:8" ht="31.5" customHeight="1" x14ac:dyDescent="0.3">
      <c r="A214" s="26" t="s">
        <v>19201</v>
      </c>
      <c r="B214" s="268" t="s">
        <v>19289</v>
      </c>
      <c r="C214" s="268"/>
      <c r="D214" s="268"/>
      <c r="E214" s="268"/>
      <c r="F214" s="268"/>
      <c r="G214" s="268"/>
      <c r="H214" s="268" t="s">
        <v>19179</v>
      </c>
    </row>
    <row r="215" spans="1:8" ht="19.5" thickBot="1" x14ac:dyDescent="0.35">
      <c r="A215" s="26"/>
      <c r="B215" s="136"/>
      <c r="C215" s="136"/>
      <c r="D215" s="136"/>
      <c r="E215" s="136"/>
      <c r="F215" s="136"/>
      <c r="G215" s="136"/>
      <c r="H215" s="51" t="s">
        <v>19179</v>
      </c>
    </row>
    <row r="216" spans="1:8" ht="73.5" customHeight="1" thickBot="1" x14ac:dyDescent="0.3">
      <c r="B216" s="276" t="s">
        <v>1</v>
      </c>
      <c r="C216" s="277"/>
      <c r="D216" s="229" t="s">
        <v>19257</v>
      </c>
      <c r="E216" s="230"/>
      <c r="F216" s="273" t="s">
        <v>19166</v>
      </c>
      <c r="G216" s="274"/>
      <c r="H216" s="275"/>
    </row>
    <row r="217" spans="1:8" ht="16.5" thickBot="1" x14ac:dyDescent="0.25">
      <c r="B217" s="280"/>
      <c r="C217" s="281"/>
      <c r="D217" s="231"/>
      <c r="E217" s="232"/>
      <c r="F217" s="49">
        <v>1.4550000000000001</v>
      </c>
      <c r="G217" s="49">
        <v>1.56</v>
      </c>
      <c r="H217" s="49">
        <v>1.84</v>
      </c>
    </row>
    <row r="218" spans="1:8" ht="47.25" customHeight="1" x14ac:dyDescent="0.2">
      <c r="B218" s="327" t="s">
        <v>19290</v>
      </c>
      <c r="C218" s="328"/>
      <c r="D218" s="349">
        <v>21374.35</v>
      </c>
      <c r="E218" s="350"/>
      <c r="F218" s="133">
        <v>31099.68</v>
      </c>
      <c r="G218" s="82">
        <v>33343.99</v>
      </c>
      <c r="H218" s="12">
        <v>39328.800000000003</v>
      </c>
    </row>
  </sheetData>
  <mergeCells count="224">
    <mergeCell ref="B218:C218"/>
    <mergeCell ref="D218:E218"/>
    <mergeCell ref="D177:E177"/>
    <mergeCell ref="D178:E178"/>
    <mergeCell ref="D179:E179"/>
    <mergeCell ref="D180:E180"/>
    <mergeCell ref="C181:H181"/>
    <mergeCell ref="D170:E170"/>
    <mergeCell ref="D171:E171"/>
    <mergeCell ref="D172:E172"/>
    <mergeCell ref="D173:E173"/>
    <mergeCell ref="D174:E174"/>
    <mergeCell ref="D175:E175"/>
    <mergeCell ref="D199:E199"/>
    <mergeCell ref="D200:E200"/>
    <mergeCell ref="D188:E188"/>
    <mergeCell ref="D189:E189"/>
    <mergeCell ref="D176:E176"/>
    <mergeCell ref="D194:E194"/>
    <mergeCell ref="D195:E195"/>
    <mergeCell ref="D196:E196"/>
    <mergeCell ref="C198:H198"/>
    <mergeCell ref="D182:E182"/>
    <mergeCell ref="D183:E183"/>
    <mergeCell ref="D164:E164"/>
    <mergeCell ref="D165:E165"/>
    <mergeCell ref="D166:E166"/>
    <mergeCell ref="D167:E167"/>
    <mergeCell ref="D168:E168"/>
    <mergeCell ref="D169:E169"/>
    <mergeCell ref="B214:H214"/>
    <mergeCell ref="B216:C217"/>
    <mergeCell ref="D216:E217"/>
    <mergeCell ref="F216:H216"/>
    <mergeCell ref="D201:E201"/>
    <mergeCell ref="D202:E202"/>
    <mergeCell ref="D203:E203"/>
    <mergeCell ref="D204:E204"/>
    <mergeCell ref="D205:E205"/>
    <mergeCell ref="D206:E206"/>
    <mergeCell ref="D207:E207"/>
    <mergeCell ref="D208:E208"/>
    <mergeCell ref="D210:E210"/>
    <mergeCell ref="D211:E211"/>
    <mergeCell ref="D190:E190"/>
    <mergeCell ref="D191:E191"/>
    <mergeCell ref="D192:E192"/>
    <mergeCell ref="D193:E193"/>
    <mergeCell ref="D184:E184"/>
    <mergeCell ref="D185:E185"/>
    <mergeCell ref="D186:E186"/>
    <mergeCell ref="D187:E187"/>
    <mergeCell ref="B145:C145"/>
    <mergeCell ref="D145:E145"/>
    <mergeCell ref="D158:E158"/>
    <mergeCell ref="D159:E159"/>
    <mergeCell ref="C160:H160"/>
    <mergeCell ref="D161:E161"/>
    <mergeCell ref="D162:E162"/>
    <mergeCell ref="D163:E163"/>
    <mergeCell ref="D153:E153"/>
    <mergeCell ref="D154:E154"/>
    <mergeCell ref="D155:E155"/>
    <mergeCell ref="D156:E156"/>
    <mergeCell ref="D157:E157"/>
    <mergeCell ref="C152:H152"/>
    <mergeCell ref="B148:H148"/>
    <mergeCell ref="B150:B151"/>
    <mergeCell ref="C150:C151"/>
    <mergeCell ref="D150:E151"/>
    <mergeCell ref="B146:C146"/>
    <mergeCell ref="D146:E146"/>
    <mergeCell ref="F150:H150"/>
    <mergeCell ref="B141:H141"/>
    <mergeCell ref="B143:C144"/>
    <mergeCell ref="D143:E144"/>
    <mergeCell ref="F143:H143"/>
    <mergeCell ref="D125:E125"/>
    <mergeCell ref="B127:H127"/>
    <mergeCell ref="B129:C130"/>
    <mergeCell ref="D129:E130"/>
    <mergeCell ref="F129:H129"/>
    <mergeCell ref="B136:C136"/>
    <mergeCell ref="D136:E136"/>
    <mergeCell ref="B137:C137"/>
    <mergeCell ref="D137:E137"/>
    <mergeCell ref="B138:C138"/>
    <mergeCell ref="D138:E138"/>
    <mergeCell ref="B131:C131"/>
    <mergeCell ref="D131:E131"/>
    <mergeCell ref="B132:H132"/>
    <mergeCell ref="B134:C135"/>
    <mergeCell ref="D134:E135"/>
    <mergeCell ref="F134:H134"/>
    <mergeCell ref="B139:C139"/>
    <mergeCell ref="D139:E139"/>
    <mergeCell ref="D121:E121"/>
    <mergeCell ref="B122:C122"/>
    <mergeCell ref="D122:E122"/>
    <mergeCell ref="D123:E123"/>
    <mergeCell ref="B124:C124"/>
    <mergeCell ref="D124:E124"/>
    <mergeCell ref="B117:C117"/>
    <mergeCell ref="D117:E117"/>
    <mergeCell ref="D118:E118"/>
    <mergeCell ref="B119:C119"/>
    <mergeCell ref="D119:E119"/>
    <mergeCell ref="D120:E120"/>
    <mergeCell ref="B109:C109"/>
    <mergeCell ref="D109:E109"/>
    <mergeCell ref="B112:H112"/>
    <mergeCell ref="B114:C116"/>
    <mergeCell ref="D114:E116"/>
    <mergeCell ref="F114:H114"/>
    <mergeCell ref="F116:H116"/>
    <mergeCell ref="B105:H105"/>
    <mergeCell ref="B107:C108"/>
    <mergeCell ref="D107:E108"/>
    <mergeCell ref="F107:H107"/>
    <mergeCell ref="D100:E100"/>
    <mergeCell ref="D101:E101"/>
    <mergeCell ref="B102:C102"/>
    <mergeCell ref="D102:E102"/>
    <mergeCell ref="B103:C103"/>
    <mergeCell ref="D103:E103"/>
    <mergeCell ref="B96:C96"/>
    <mergeCell ref="D96:E96"/>
    <mergeCell ref="B97:C97"/>
    <mergeCell ref="D97:E97"/>
    <mergeCell ref="D98:E98"/>
    <mergeCell ref="D99:E99"/>
    <mergeCell ref="B93:C93"/>
    <mergeCell ref="D93:E93"/>
    <mergeCell ref="B94:H94"/>
    <mergeCell ref="B95:C95"/>
    <mergeCell ref="D95:E95"/>
    <mergeCell ref="B89:C89"/>
    <mergeCell ref="D89:E89"/>
    <mergeCell ref="B90:C90"/>
    <mergeCell ref="D90:E90"/>
    <mergeCell ref="B91:C91"/>
    <mergeCell ref="D91:E91"/>
    <mergeCell ref="B88:H88"/>
    <mergeCell ref="E68:F68"/>
    <mergeCell ref="E69:F69"/>
    <mergeCell ref="B79:C80"/>
    <mergeCell ref="D79:E80"/>
    <mergeCell ref="F79:G79"/>
    <mergeCell ref="B81:C81"/>
    <mergeCell ref="D81:E81"/>
    <mergeCell ref="B92:C92"/>
    <mergeCell ref="D92:E92"/>
    <mergeCell ref="B45:C45"/>
    <mergeCell ref="B46:C46"/>
    <mergeCell ref="F51:H51"/>
    <mergeCell ref="D55:E55"/>
    <mergeCell ref="D57:E57"/>
    <mergeCell ref="D58:E58"/>
    <mergeCell ref="A36:C36"/>
    <mergeCell ref="B83:H83"/>
    <mergeCell ref="B85:C87"/>
    <mergeCell ref="D85:E87"/>
    <mergeCell ref="F85:H85"/>
    <mergeCell ref="F87:H87"/>
    <mergeCell ref="E62:F62"/>
    <mergeCell ref="E63:F63"/>
    <mergeCell ref="E64:F64"/>
    <mergeCell ref="E65:F65"/>
    <mergeCell ref="E66:F66"/>
    <mergeCell ref="E67:F67"/>
    <mergeCell ref="D51:E51"/>
    <mergeCell ref="D53:E53"/>
    <mergeCell ref="D54:E54"/>
    <mergeCell ref="B60:G60"/>
    <mergeCell ref="D56:E56"/>
    <mergeCell ref="D59:E59"/>
    <mergeCell ref="I1:K1"/>
    <mergeCell ref="G2:K2"/>
    <mergeCell ref="F3:K3"/>
    <mergeCell ref="D4:K4"/>
    <mergeCell ref="C5:H5"/>
    <mergeCell ref="A6:K6"/>
    <mergeCell ref="E36:K36"/>
    <mergeCell ref="B37:C37"/>
    <mergeCell ref="E16:K16"/>
    <mergeCell ref="A28:C28"/>
    <mergeCell ref="E28:K28"/>
    <mergeCell ref="B29:C29"/>
    <mergeCell ref="B30:C30"/>
    <mergeCell ref="B31:C31"/>
    <mergeCell ref="B32:C32"/>
    <mergeCell ref="B22:C22"/>
    <mergeCell ref="B23:C23"/>
    <mergeCell ref="B24:C24"/>
    <mergeCell ref="B25:C25"/>
    <mergeCell ref="B26:C26"/>
    <mergeCell ref="B27:C27"/>
    <mergeCell ref="B17:C17"/>
    <mergeCell ref="B18:C18"/>
    <mergeCell ref="B19:C19"/>
    <mergeCell ref="D197:E197"/>
    <mergeCell ref="D209:E209"/>
    <mergeCell ref="B12:C12"/>
    <mergeCell ref="B13:C13"/>
    <mergeCell ref="B14:C14"/>
    <mergeCell ref="B15:C15"/>
    <mergeCell ref="A16:C16"/>
    <mergeCell ref="A9:A10"/>
    <mergeCell ref="B9:C10"/>
    <mergeCell ref="D9:D10"/>
    <mergeCell ref="E9:K9"/>
    <mergeCell ref="A11:C11"/>
    <mergeCell ref="E11:K11"/>
    <mergeCell ref="A20:C20"/>
    <mergeCell ref="E20:K20"/>
    <mergeCell ref="B21:C21"/>
    <mergeCell ref="B41:C41"/>
    <mergeCell ref="B42:C42"/>
    <mergeCell ref="B43:C43"/>
    <mergeCell ref="B38:C38"/>
    <mergeCell ref="B39:C39"/>
    <mergeCell ref="B40:C40"/>
    <mergeCell ref="B33:C33"/>
    <mergeCell ref="B35:C35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50" orientation="portrait" r:id="rId1"/>
  <headerFooter alignWithMargins="0">
    <oddHeader>&amp;Ф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B9590"/>
  <sheetViews>
    <sheetView workbookViewId="0">
      <selection activeCell="B3999" sqref="B3999"/>
    </sheetView>
  </sheetViews>
  <sheetFormatPr defaultColWidth="17.44140625" defaultRowHeight="15" x14ac:dyDescent="0.2"/>
  <cols>
    <col min="1" max="1" width="20.6640625" customWidth="1"/>
    <col min="2" max="2" width="115.109375" customWidth="1"/>
  </cols>
  <sheetData>
    <row r="2" spans="1:2" ht="15.75" hidden="1" thickBot="1" x14ac:dyDescent="0.25">
      <c r="A2" s="1" t="s">
        <v>71</v>
      </c>
      <c r="B2" s="2" t="s">
        <v>72</v>
      </c>
    </row>
    <row r="3" spans="1:2" ht="15.75" hidden="1" thickBot="1" x14ac:dyDescent="0.25">
      <c r="A3" s="3" t="s">
        <v>73</v>
      </c>
      <c r="B3" s="4" t="s">
        <v>74</v>
      </c>
    </row>
    <row r="4" spans="1:2" ht="15.75" hidden="1" thickBot="1" x14ac:dyDescent="0.25">
      <c r="A4" s="3" t="s">
        <v>75</v>
      </c>
      <c r="B4" s="4" t="s">
        <v>76</v>
      </c>
    </row>
    <row r="5" spans="1:2" ht="15.75" hidden="1" thickBot="1" x14ac:dyDescent="0.25">
      <c r="A5" s="3" t="s">
        <v>77</v>
      </c>
      <c r="B5" s="4" t="s">
        <v>78</v>
      </c>
    </row>
    <row r="6" spans="1:2" ht="15.75" hidden="1" thickBot="1" x14ac:dyDescent="0.25">
      <c r="A6" s="3" t="s">
        <v>79</v>
      </c>
      <c r="B6" s="4" t="s">
        <v>80</v>
      </c>
    </row>
    <row r="7" spans="1:2" ht="15.75" hidden="1" thickBot="1" x14ac:dyDescent="0.25">
      <c r="A7" s="3" t="s">
        <v>81</v>
      </c>
      <c r="B7" s="4" t="s">
        <v>82</v>
      </c>
    </row>
    <row r="8" spans="1:2" ht="15.75" hidden="1" thickBot="1" x14ac:dyDescent="0.25">
      <c r="A8" s="3" t="s">
        <v>83</v>
      </c>
      <c r="B8" s="4" t="s">
        <v>84</v>
      </c>
    </row>
    <row r="9" spans="1:2" ht="15.75" hidden="1" thickBot="1" x14ac:dyDescent="0.25">
      <c r="A9" s="3" t="s">
        <v>85</v>
      </c>
      <c r="B9" s="4" t="s">
        <v>86</v>
      </c>
    </row>
    <row r="10" spans="1:2" ht="15.75" hidden="1" thickBot="1" x14ac:dyDescent="0.25">
      <c r="A10" s="3" t="s">
        <v>87</v>
      </c>
      <c r="B10" s="4" t="s">
        <v>88</v>
      </c>
    </row>
    <row r="11" spans="1:2" ht="15.75" hidden="1" thickBot="1" x14ac:dyDescent="0.25">
      <c r="A11" s="3" t="s">
        <v>89</v>
      </c>
      <c r="B11" s="4" t="s">
        <v>90</v>
      </c>
    </row>
    <row r="12" spans="1:2" ht="15.75" hidden="1" thickBot="1" x14ac:dyDescent="0.25">
      <c r="A12" s="3" t="s">
        <v>91</v>
      </c>
      <c r="B12" s="4" t="s">
        <v>92</v>
      </c>
    </row>
    <row r="13" spans="1:2" ht="15.75" hidden="1" thickBot="1" x14ac:dyDescent="0.25">
      <c r="A13" s="3" t="s">
        <v>93</v>
      </c>
      <c r="B13" s="4" t="s">
        <v>94</v>
      </c>
    </row>
    <row r="14" spans="1:2" ht="15.75" hidden="1" thickBot="1" x14ac:dyDescent="0.25">
      <c r="A14" s="3" t="s">
        <v>95</v>
      </c>
      <c r="B14" s="4" t="s">
        <v>96</v>
      </c>
    </row>
    <row r="15" spans="1:2" ht="15.75" hidden="1" thickBot="1" x14ac:dyDescent="0.25">
      <c r="A15" s="3" t="s">
        <v>97</v>
      </c>
      <c r="B15" s="4" t="s">
        <v>98</v>
      </c>
    </row>
    <row r="16" spans="1:2" ht="15.75" hidden="1" thickBot="1" x14ac:dyDescent="0.25">
      <c r="A16" s="3" t="s">
        <v>99</v>
      </c>
      <c r="B16" s="4" t="s">
        <v>100</v>
      </c>
    </row>
    <row r="17" spans="1:2" ht="15.75" hidden="1" thickBot="1" x14ac:dyDescent="0.25">
      <c r="A17" s="3" t="s">
        <v>101</v>
      </c>
      <c r="B17" s="4" t="s">
        <v>102</v>
      </c>
    </row>
    <row r="18" spans="1:2" ht="15.75" hidden="1" thickBot="1" x14ac:dyDescent="0.25">
      <c r="A18" s="3" t="s">
        <v>103</v>
      </c>
      <c r="B18" s="4" t="s">
        <v>104</v>
      </c>
    </row>
    <row r="19" spans="1:2" ht="15.75" hidden="1" thickBot="1" x14ac:dyDescent="0.25">
      <c r="A19" s="3" t="s">
        <v>105</v>
      </c>
      <c r="B19" s="4" t="s">
        <v>106</v>
      </c>
    </row>
    <row r="20" spans="1:2" ht="15.75" hidden="1" thickBot="1" x14ac:dyDescent="0.25">
      <c r="A20" s="3" t="s">
        <v>107</v>
      </c>
      <c r="B20" s="4" t="s">
        <v>108</v>
      </c>
    </row>
    <row r="21" spans="1:2" ht="15.75" hidden="1" thickBot="1" x14ac:dyDescent="0.25">
      <c r="A21" s="3" t="s">
        <v>109</v>
      </c>
      <c r="B21" s="4" t="s">
        <v>110</v>
      </c>
    </row>
    <row r="22" spans="1:2" ht="15.75" hidden="1" thickBot="1" x14ac:dyDescent="0.25">
      <c r="A22" s="3" t="s">
        <v>111</v>
      </c>
      <c r="B22" s="4" t="s">
        <v>112</v>
      </c>
    </row>
    <row r="23" spans="1:2" ht="15.75" hidden="1" thickBot="1" x14ac:dyDescent="0.25">
      <c r="A23" s="3" t="s">
        <v>113</v>
      </c>
      <c r="B23" s="4" t="s">
        <v>114</v>
      </c>
    </row>
    <row r="24" spans="1:2" ht="15.75" hidden="1" thickBot="1" x14ac:dyDescent="0.25">
      <c r="A24" s="3" t="s">
        <v>115</v>
      </c>
      <c r="B24" s="4" t="s">
        <v>116</v>
      </c>
    </row>
    <row r="25" spans="1:2" ht="15.75" hidden="1" thickBot="1" x14ac:dyDescent="0.25">
      <c r="A25" s="3" t="s">
        <v>117</v>
      </c>
      <c r="B25" s="4" t="s">
        <v>118</v>
      </c>
    </row>
    <row r="26" spans="1:2" ht="15.75" hidden="1" thickBot="1" x14ac:dyDescent="0.25">
      <c r="A26" s="3" t="s">
        <v>119</v>
      </c>
      <c r="B26" s="4" t="s">
        <v>120</v>
      </c>
    </row>
    <row r="27" spans="1:2" ht="15.75" hidden="1" thickBot="1" x14ac:dyDescent="0.25">
      <c r="A27" s="3" t="s">
        <v>121</v>
      </c>
      <c r="B27" s="4" t="s">
        <v>122</v>
      </c>
    </row>
    <row r="28" spans="1:2" ht="15.75" hidden="1" thickBot="1" x14ac:dyDescent="0.25">
      <c r="A28" s="3" t="s">
        <v>123</v>
      </c>
      <c r="B28" s="4" t="s">
        <v>124</v>
      </c>
    </row>
    <row r="29" spans="1:2" ht="15.75" hidden="1" thickBot="1" x14ac:dyDescent="0.25">
      <c r="A29" s="3" t="s">
        <v>125</v>
      </c>
      <c r="B29" s="4" t="s">
        <v>126</v>
      </c>
    </row>
    <row r="30" spans="1:2" ht="15.75" hidden="1" thickBot="1" x14ac:dyDescent="0.25">
      <c r="A30" s="3" t="s">
        <v>127</v>
      </c>
      <c r="B30" s="4" t="s">
        <v>128</v>
      </c>
    </row>
    <row r="31" spans="1:2" ht="15.75" hidden="1" thickBot="1" x14ac:dyDescent="0.25">
      <c r="A31" s="3" t="s">
        <v>129</v>
      </c>
      <c r="B31" s="4" t="s">
        <v>130</v>
      </c>
    </row>
    <row r="32" spans="1:2" ht="15.75" hidden="1" thickBot="1" x14ac:dyDescent="0.25">
      <c r="A32" s="3" t="s">
        <v>131</v>
      </c>
      <c r="B32" s="4" t="s">
        <v>132</v>
      </c>
    </row>
    <row r="33" spans="1:2" ht="15.75" hidden="1" thickBot="1" x14ac:dyDescent="0.25">
      <c r="A33" s="3" t="s">
        <v>133</v>
      </c>
      <c r="B33" s="4" t="s">
        <v>134</v>
      </c>
    </row>
    <row r="34" spans="1:2" ht="15.75" hidden="1" thickBot="1" x14ac:dyDescent="0.25">
      <c r="A34" s="3" t="s">
        <v>135</v>
      </c>
      <c r="B34" s="4" t="s">
        <v>136</v>
      </c>
    </row>
    <row r="35" spans="1:2" ht="15.75" hidden="1" thickBot="1" x14ac:dyDescent="0.25">
      <c r="A35" s="3" t="s">
        <v>137</v>
      </c>
      <c r="B35" s="4" t="s">
        <v>138</v>
      </c>
    </row>
    <row r="36" spans="1:2" ht="15.75" hidden="1" thickBot="1" x14ac:dyDescent="0.25">
      <c r="A36" s="3" t="s">
        <v>139</v>
      </c>
      <c r="B36" s="4" t="s">
        <v>140</v>
      </c>
    </row>
    <row r="37" spans="1:2" ht="15.75" hidden="1" thickBot="1" x14ac:dyDescent="0.25">
      <c r="A37" s="3" t="s">
        <v>141</v>
      </c>
      <c r="B37" s="4" t="s">
        <v>142</v>
      </c>
    </row>
    <row r="38" spans="1:2" ht="15.75" hidden="1" thickBot="1" x14ac:dyDescent="0.25">
      <c r="A38" s="3" t="s">
        <v>143</v>
      </c>
      <c r="B38" s="4" t="s">
        <v>144</v>
      </c>
    </row>
    <row r="39" spans="1:2" ht="15.75" hidden="1" thickBot="1" x14ac:dyDescent="0.25">
      <c r="A39" s="3" t="s">
        <v>145</v>
      </c>
      <c r="B39" s="4" t="s">
        <v>146</v>
      </c>
    </row>
    <row r="40" spans="1:2" ht="15.75" hidden="1" thickBot="1" x14ac:dyDescent="0.25">
      <c r="A40" s="3" t="s">
        <v>147</v>
      </c>
      <c r="B40" s="4" t="s">
        <v>148</v>
      </c>
    </row>
    <row r="41" spans="1:2" ht="15.75" hidden="1" thickBot="1" x14ac:dyDescent="0.25">
      <c r="A41" s="3" t="s">
        <v>149</v>
      </c>
      <c r="B41" s="4" t="s">
        <v>150</v>
      </c>
    </row>
    <row r="42" spans="1:2" ht="15.75" hidden="1" thickBot="1" x14ac:dyDescent="0.25">
      <c r="A42" s="3" t="s">
        <v>151</v>
      </c>
      <c r="B42" s="4" t="s">
        <v>152</v>
      </c>
    </row>
    <row r="43" spans="1:2" ht="15.75" hidden="1" thickBot="1" x14ac:dyDescent="0.25">
      <c r="A43" s="3" t="s">
        <v>153</v>
      </c>
      <c r="B43" s="4" t="s">
        <v>154</v>
      </c>
    </row>
    <row r="44" spans="1:2" ht="15.75" hidden="1" thickBot="1" x14ac:dyDescent="0.25">
      <c r="A44" s="3" t="s">
        <v>155</v>
      </c>
      <c r="B44" s="4" t="s">
        <v>156</v>
      </c>
    </row>
    <row r="45" spans="1:2" ht="15.75" hidden="1" thickBot="1" x14ac:dyDescent="0.25">
      <c r="A45" s="3" t="s">
        <v>157</v>
      </c>
      <c r="B45" s="4" t="s">
        <v>158</v>
      </c>
    </row>
    <row r="46" spans="1:2" ht="15.75" hidden="1" thickBot="1" x14ac:dyDescent="0.25">
      <c r="A46" s="3" t="s">
        <v>159</v>
      </c>
      <c r="B46" s="4" t="s">
        <v>160</v>
      </c>
    </row>
    <row r="47" spans="1:2" ht="15.75" hidden="1" thickBot="1" x14ac:dyDescent="0.25">
      <c r="A47" s="3" t="s">
        <v>161</v>
      </c>
      <c r="B47" s="4" t="s">
        <v>162</v>
      </c>
    </row>
    <row r="48" spans="1:2" ht="15.75" hidden="1" thickBot="1" x14ac:dyDescent="0.25">
      <c r="A48" s="3" t="s">
        <v>163</v>
      </c>
      <c r="B48" s="4" t="s">
        <v>164</v>
      </c>
    </row>
    <row r="49" spans="1:2" ht="15.75" hidden="1" thickBot="1" x14ac:dyDescent="0.25">
      <c r="A49" s="3" t="s">
        <v>165</v>
      </c>
      <c r="B49" s="4" t="s">
        <v>166</v>
      </c>
    </row>
    <row r="50" spans="1:2" ht="15.75" hidden="1" thickBot="1" x14ac:dyDescent="0.25">
      <c r="A50" s="3" t="s">
        <v>167</v>
      </c>
      <c r="B50" s="4" t="s">
        <v>168</v>
      </c>
    </row>
    <row r="51" spans="1:2" ht="15.75" hidden="1" thickBot="1" x14ac:dyDescent="0.25">
      <c r="A51" s="3" t="s">
        <v>169</v>
      </c>
      <c r="B51" s="4" t="s">
        <v>170</v>
      </c>
    </row>
    <row r="52" spans="1:2" ht="15.75" hidden="1" thickBot="1" x14ac:dyDescent="0.25">
      <c r="A52" s="3" t="s">
        <v>171</v>
      </c>
      <c r="B52" s="4" t="s">
        <v>172</v>
      </c>
    </row>
    <row r="53" spans="1:2" ht="15.75" hidden="1" thickBot="1" x14ac:dyDescent="0.25">
      <c r="A53" s="3" t="s">
        <v>173</v>
      </c>
      <c r="B53" s="4" t="s">
        <v>174</v>
      </c>
    </row>
    <row r="54" spans="1:2" ht="15.75" hidden="1" thickBot="1" x14ac:dyDescent="0.25">
      <c r="A54" s="3" t="s">
        <v>175</v>
      </c>
      <c r="B54" s="4" t="s">
        <v>176</v>
      </c>
    </row>
    <row r="55" spans="1:2" ht="15.75" hidden="1" thickBot="1" x14ac:dyDescent="0.25">
      <c r="A55" s="3" t="s">
        <v>177</v>
      </c>
      <c r="B55" s="4" t="s">
        <v>178</v>
      </c>
    </row>
    <row r="56" spans="1:2" ht="15.75" hidden="1" thickBot="1" x14ac:dyDescent="0.25">
      <c r="A56" s="3" t="s">
        <v>179</v>
      </c>
      <c r="B56" s="4" t="s">
        <v>180</v>
      </c>
    </row>
    <row r="57" spans="1:2" ht="15.75" hidden="1" thickBot="1" x14ac:dyDescent="0.25">
      <c r="A57" s="3" t="s">
        <v>181</v>
      </c>
      <c r="B57" s="4" t="s">
        <v>182</v>
      </c>
    </row>
    <row r="58" spans="1:2" ht="15.75" hidden="1" thickBot="1" x14ac:dyDescent="0.25">
      <c r="A58" s="3" t="s">
        <v>183</v>
      </c>
      <c r="B58" s="4" t="s">
        <v>184</v>
      </c>
    </row>
    <row r="59" spans="1:2" ht="15.75" hidden="1" thickBot="1" x14ac:dyDescent="0.25">
      <c r="A59" s="3" t="s">
        <v>185</v>
      </c>
      <c r="B59" s="4" t="s">
        <v>186</v>
      </c>
    </row>
    <row r="60" spans="1:2" ht="15.75" hidden="1" thickBot="1" x14ac:dyDescent="0.25">
      <c r="A60" s="3" t="s">
        <v>187</v>
      </c>
      <c r="B60" s="4" t="s">
        <v>188</v>
      </c>
    </row>
    <row r="61" spans="1:2" ht="15.75" hidden="1" thickBot="1" x14ac:dyDescent="0.25">
      <c r="A61" s="3" t="s">
        <v>189</v>
      </c>
      <c r="B61" s="4" t="s">
        <v>190</v>
      </c>
    </row>
    <row r="62" spans="1:2" ht="15.75" hidden="1" thickBot="1" x14ac:dyDescent="0.25">
      <c r="A62" s="3" t="s">
        <v>191</v>
      </c>
      <c r="B62" s="4" t="s">
        <v>192</v>
      </c>
    </row>
    <row r="63" spans="1:2" ht="15.75" hidden="1" thickBot="1" x14ac:dyDescent="0.25">
      <c r="A63" s="3" t="s">
        <v>193</v>
      </c>
      <c r="B63" s="4" t="s">
        <v>194</v>
      </c>
    </row>
    <row r="64" spans="1:2" ht="15.75" hidden="1" thickBot="1" x14ac:dyDescent="0.25">
      <c r="A64" s="3" t="s">
        <v>195</v>
      </c>
      <c r="B64" s="4" t="s">
        <v>196</v>
      </c>
    </row>
    <row r="65" spans="1:2" ht="15.75" hidden="1" thickBot="1" x14ac:dyDescent="0.25">
      <c r="A65" s="3" t="s">
        <v>197</v>
      </c>
      <c r="B65" s="4" t="s">
        <v>198</v>
      </c>
    </row>
    <row r="66" spans="1:2" ht="15.75" hidden="1" thickBot="1" x14ac:dyDescent="0.25">
      <c r="A66" s="3" t="s">
        <v>199</v>
      </c>
      <c r="B66" s="4" t="s">
        <v>200</v>
      </c>
    </row>
    <row r="67" spans="1:2" ht="15.75" hidden="1" thickBot="1" x14ac:dyDescent="0.25">
      <c r="A67" s="3" t="s">
        <v>201</v>
      </c>
      <c r="B67" s="4" t="s">
        <v>202</v>
      </c>
    </row>
    <row r="68" spans="1:2" ht="15.75" hidden="1" thickBot="1" x14ac:dyDescent="0.25">
      <c r="A68" s="3" t="s">
        <v>203</v>
      </c>
      <c r="B68" s="4" t="s">
        <v>204</v>
      </c>
    </row>
    <row r="69" spans="1:2" ht="15.75" hidden="1" thickBot="1" x14ac:dyDescent="0.25">
      <c r="A69" s="3" t="s">
        <v>205</v>
      </c>
      <c r="B69" s="4" t="s">
        <v>206</v>
      </c>
    </row>
    <row r="70" spans="1:2" ht="15.75" hidden="1" thickBot="1" x14ac:dyDescent="0.25">
      <c r="A70" s="3" t="s">
        <v>207</v>
      </c>
      <c r="B70" s="4" t="s">
        <v>208</v>
      </c>
    </row>
    <row r="71" spans="1:2" ht="15.75" hidden="1" thickBot="1" x14ac:dyDescent="0.25">
      <c r="A71" s="3" t="s">
        <v>209</v>
      </c>
      <c r="B71" s="4" t="s">
        <v>210</v>
      </c>
    </row>
    <row r="72" spans="1:2" ht="15.75" hidden="1" thickBot="1" x14ac:dyDescent="0.25">
      <c r="A72" s="3" t="s">
        <v>211</v>
      </c>
      <c r="B72" s="4" t="s">
        <v>212</v>
      </c>
    </row>
    <row r="73" spans="1:2" ht="15.75" hidden="1" thickBot="1" x14ac:dyDescent="0.25">
      <c r="A73" s="3" t="s">
        <v>213</v>
      </c>
      <c r="B73" s="4" t="s">
        <v>214</v>
      </c>
    </row>
    <row r="74" spans="1:2" ht="15.75" hidden="1" thickBot="1" x14ac:dyDescent="0.25">
      <c r="A74" s="3" t="s">
        <v>215</v>
      </c>
      <c r="B74" s="4" t="s">
        <v>216</v>
      </c>
    </row>
    <row r="75" spans="1:2" ht="15.75" hidden="1" thickBot="1" x14ac:dyDescent="0.25">
      <c r="A75" s="3" t="s">
        <v>217</v>
      </c>
      <c r="B75" s="4" t="s">
        <v>218</v>
      </c>
    </row>
    <row r="76" spans="1:2" ht="15.75" hidden="1" thickBot="1" x14ac:dyDescent="0.25">
      <c r="A76" s="3" t="s">
        <v>219</v>
      </c>
      <c r="B76" s="4" t="s">
        <v>220</v>
      </c>
    </row>
    <row r="77" spans="1:2" ht="15.75" hidden="1" thickBot="1" x14ac:dyDescent="0.25">
      <c r="A77" s="3" t="s">
        <v>221</v>
      </c>
      <c r="B77" s="4" t="s">
        <v>222</v>
      </c>
    </row>
    <row r="78" spans="1:2" ht="15.75" hidden="1" thickBot="1" x14ac:dyDescent="0.25">
      <c r="A78" s="3" t="s">
        <v>223</v>
      </c>
      <c r="B78" s="4" t="s">
        <v>224</v>
      </c>
    </row>
    <row r="79" spans="1:2" ht="15.75" hidden="1" thickBot="1" x14ac:dyDescent="0.25">
      <c r="A79" s="3" t="s">
        <v>225</v>
      </c>
      <c r="B79" s="4" t="s">
        <v>226</v>
      </c>
    </row>
    <row r="80" spans="1:2" ht="15.75" hidden="1" thickBot="1" x14ac:dyDescent="0.25">
      <c r="A80" s="3" t="s">
        <v>227</v>
      </c>
      <c r="B80" s="4" t="s">
        <v>228</v>
      </c>
    </row>
    <row r="81" spans="1:2" ht="15.75" hidden="1" thickBot="1" x14ac:dyDescent="0.25">
      <c r="A81" s="3" t="s">
        <v>229</v>
      </c>
      <c r="B81" s="4" t="s">
        <v>230</v>
      </c>
    </row>
    <row r="82" spans="1:2" ht="15.75" hidden="1" thickBot="1" x14ac:dyDescent="0.25">
      <c r="A82" s="3" t="s">
        <v>231</v>
      </c>
      <c r="B82" s="4" t="s">
        <v>232</v>
      </c>
    </row>
    <row r="83" spans="1:2" ht="15.75" hidden="1" thickBot="1" x14ac:dyDescent="0.25">
      <c r="A83" s="3" t="s">
        <v>233</v>
      </c>
      <c r="B83" s="4" t="s">
        <v>234</v>
      </c>
    </row>
    <row r="84" spans="1:2" ht="15.75" hidden="1" thickBot="1" x14ac:dyDescent="0.25">
      <c r="A84" s="3" t="s">
        <v>235</v>
      </c>
      <c r="B84" s="4" t="s">
        <v>236</v>
      </c>
    </row>
    <row r="85" spans="1:2" ht="15.75" hidden="1" thickBot="1" x14ac:dyDescent="0.25">
      <c r="A85" s="3" t="s">
        <v>237</v>
      </c>
      <c r="B85" s="4" t="s">
        <v>238</v>
      </c>
    </row>
    <row r="86" spans="1:2" ht="15.75" hidden="1" thickBot="1" x14ac:dyDescent="0.25">
      <c r="A86" s="3" t="s">
        <v>239</v>
      </c>
      <c r="B86" s="4" t="s">
        <v>240</v>
      </c>
    </row>
    <row r="87" spans="1:2" ht="15.75" hidden="1" thickBot="1" x14ac:dyDescent="0.25">
      <c r="A87" s="3" t="s">
        <v>241</v>
      </c>
      <c r="B87" s="4" t="s">
        <v>242</v>
      </c>
    </row>
    <row r="88" spans="1:2" ht="15.75" hidden="1" thickBot="1" x14ac:dyDescent="0.25">
      <c r="A88" s="3" t="s">
        <v>243</v>
      </c>
      <c r="B88" s="4" t="s">
        <v>244</v>
      </c>
    </row>
    <row r="89" spans="1:2" ht="15.75" hidden="1" thickBot="1" x14ac:dyDescent="0.25">
      <c r="A89" s="3" t="s">
        <v>245</v>
      </c>
      <c r="B89" s="4" t="s">
        <v>246</v>
      </c>
    </row>
    <row r="90" spans="1:2" ht="15.75" hidden="1" thickBot="1" x14ac:dyDescent="0.25">
      <c r="A90" s="3" t="s">
        <v>247</v>
      </c>
      <c r="B90" s="4" t="s">
        <v>248</v>
      </c>
    </row>
    <row r="91" spans="1:2" ht="15.75" hidden="1" thickBot="1" x14ac:dyDescent="0.25">
      <c r="A91" s="3" t="s">
        <v>249</v>
      </c>
      <c r="B91" s="4" t="s">
        <v>250</v>
      </c>
    </row>
    <row r="92" spans="1:2" ht="15.75" hidden="1" thickBot="1" x14ac:dyDescent="0.25">
      <c r="A92" s="3" t="s">
        <v>251</v>
      </c>
      <c r="B92" s="4" t="s">
        <v>252</v>
      </c>
    </row>
    <row r="93" spans="1:2" ht="15.75" hidden="1" thickBot="1" x14ac:dyDescent="0.25">
      <c r="A93" s="3" t="s">
        <v>253</v>
      </c>
      <c r="B93" s="4" t="s">
        <v>254</v>
      </c>
    </row>
    <row r="94" spans="1:2" ht="15.75" hidden="1" thickBot="1" x14ac:dyDescent="0.25">
      <c r="A94" s="3" t="s">
        <v>255</v>
      </c>
      <c r="B94" s="4" t="s">
        <v>256</v>
      </c>
    </row>
    <row r="95" spans="1:2" ht="15.75" hidden="1" thickBot="1" x14ac:dyDescent="0.25">
      <c r="A95" s="3" t="s">
        <v>257</v>
      </c>
      <c r="B95" s="4" t="s">
        <v>258</v>
      </c>
    </row>
    <row r="96" spans="1:2" ht="15.75" hidden="1" thickBot="1" x14ac:dyDescent="0.25">
      <c r="A96" s="3" t="s">
        <v>259</v>
      </c>
      <c r="B96" s="4" t="s">
        <v>260</v>
      </c>
    </row>
    <row r="97" spans="1:2" ht="15.75" hidden="1" thickBot="1" x14ac:dyDescent="0.25">
      <c r="A97" s="3" t="s">
        <v>261</v>
      </c>
      <c r="B97" s="4" t="s">
        <v>262</v>
      </c>
    </row>
    <row r="98" spans="1:2" ht="15.75" hidden="1" thickBot="1" x14ac:dyDescent="0.25">
      <c r="A98" s="3" t="s">
        <v>263</v>
      </c>
      <c r="B98" s="4" t="s">
        <v>264</v>
      </c>
    </row>
    <row r="99" spans="1:2" ht="15.75" hidden="1" thickBot="1" x14ac:dyDescent="0.25">
      <c r="A99" s="3" t="s">
        <v>265</v>
      </c>
      <c r="B99" s="4" t="s">
        <v>266</v>
      </c>
    </row>
    <row r="100" spans="1:2" ht="15.75" hidden="1" thickBot="1" x14ac:dyDescent="0.25">
      <c r="A100" s="3" t="s">
        <v>267</v>
      </c>
      <c r="B100" s="4" t="s">
        <v>268</v>
      </c>
    </row>
    <row r="101" spans="1:2" ht="15.75" hidden="1" thickBot="1" x14ac:dyDescent="0.25">
      <c r="A101" s="3" t="s">
        <v>269</v>
      </c>
      <c r="B101" s="4" t="s">
        <v>270</v>
      </c>
    </row>
    <row r="102" spans="1:2" ht="15.75" hidden="1" thickBot="1" x14ac:dyDescent="0.25">
      <c r="A102" s="3" t="s">
        <v>271</v>
      </c>
      <c r="B102" s="4" t="s">
        <v>272</v>
      </c>
    </row>
    <row r="103" spans="1:2" ht="15.75" hidden="1" thickBot="1" x14ac:dyDescent="0.25">
      <c r="A103" s="3" t="s">
        <v>273</v>
      </c>
      <c r="B103" s="4" t="s">
        <v>274</v>
      </c>
    </row>
    <row r="104" spans="1:2" ht="15.75" hidden="1" thickBot="1" x14ac:dyDescent="0.25">
      <c r="A104" s="3" t="s">
        <v>275</v>
      </c>
      <c r="B104" s="4" t="s">
        <v>276</v>
      </c>
    </row>
    <row r="105" spans="1:2" ht="15.75" hidden="1" thickBot="1" x14ac:dyDescent="0.25">
      <c r="A105" s="3" t="s">
        <v>277</v>
      </c>
      <c r="B105" s="4" t="s">
        <v>278</v>
      </c>
    </row>
    <row r="106" spans="1:2" ht="15.75" hidden="1" thickBot="1" x14ac:dyDescent="0.25">
      <c r="A106" s="3" t="s">
        <v>279</v>
      </c>
      <c r="B106" s="4" t="s">
        <v>280</v>
      </c>
    </row>
    <row r="107" spans="1:2" ht="15.75" hidden="1" thickBot="1" x14ac:dyDescent="0.25">
      <c r="A107" s="3" t="s">
        <v>281</v>
      </c>
      <c r="B107" s="4" t="s">
        <v>282</v>
      </c>
    </row>
    <row r="108" spans="1:2" ht="15.75" hidden="1" thickBot="1" x14ac:dyDescent="0.25">
      <c r="A108" s="3" t="s">
        <v>283</v>
      </c>
      <c r="B108" s="4" t="s">
        <v>284</v>
      </c>
    </row>
    <row r="109" spans="1:2" ht="15.75" hidden="1" thickBot="1" x14ac:dyDescent="0.25">
      <c r="A109" s="3" t="s">
        <v>285</v>
      </c>
      <c r="B109" s="4" t="s">
        <v>286</v>
      </c>
    </row>
    <row r="110" spans="1:2" ht="15.75" hidden="1" thickBot="1" x14ac:dyDescent="0.25">
      <c r="A110" s="3" t="s">
        <v>287</v>
      </c>
      <c r="B110" s="4" t="s">
        <v>288</v>
      </c>
    </row>
    <row r="111" spans="1:2" ht="15.75" hidden="1" thickBot="1" x14ac:dyDescent="0.25">
      <c r="A111" s="3" t="s">
        <v>289</v>
      </c>
      <c r="B111" s="4" t="s">
        <v>290</v>
      </c>
    </row>
    <row r="112" spans="1:2" ht="15.75" hidden="1" thickBot="1" x14ac:dyDescent="0.25">
      <c r="A112" s="3" t="s">
        <v>291</v>
      </c>
      <c r="B112" s="4" t="s">
        <v>292</v>
      </c>
    </row>
    <row r="113" spans="1:2" ht="15.75" hidden="1" thickBot="1" x14ac:dyDescent="0.25">
      <c r="A113" s="3" t="s">
        <v>293</v>
      </c>
      <c r="B113" s="4" t="s">
        <v>294</v>
      </c>
    </row>
    <row r="114" spans="1:2" ht="15.75" hidden="1" thickBot="1" x14ac:dyDescent="0.25">
      <c r="A114" s="3" t="s">
        <v>295</v>
      </c>
      <c r="B114" s="4" t="s">
        <v>296</v>
      </c>
    </row>
    <row r="115" spans="1:2" ht="15.75" hidden="1" thickBot="1" x14ac:dyDescent="0.25">
      <c r="A115" s="3" t="s">
        <v>297</v>
      </c>
      <c r="B115" s="4" t="s">
        <v>298</v>
      </c>
    </row>
    <row r="116" spans="1:2" ht="15.75" hidden="1" thickBot="1" x14ac:dyDescent="0.25">
      <c r="A116" s="3" t="s">
        <v>299</v>
      </c>
      <c r="B116" s="4" t="s">
        <v>300</v>
      </c>
    </row>
    <row r="117" spans="1:2" ht="15.75" hidden="1" thickBot="1" x14ac:dyDescent="0.25">
      <c r="A117" s="3" t="s">
        <v>301</v>
      </c>
      <c r="B117" s="4" t="s">
        <v>302</v>
      </c>
    </row>
    <row r="118" spans="1:2" ht="15.75" hidden="1" thickBot="1" x14ac:dyDescent="0.25">
      <c r="A118" s="3" t="s">
        <v>303</v>
      </c>
      <c r="B118" s="4" t="s">
        <v>304</v>
      </c>
    </row>
    <row r="119" spans="1:2" ht="15.75" hidden="1" thickBot="1" x14ac:dyDescent="0.25">
      <c r="A119" s="3" t="s">
        <v>305</v>
      </c>
      <c r="B119" s="4" t="s">
        <v>306</v>
      </c>
    </row>
    <row r="120" spans="1:2" ht="15.75" hidden="1" thickBot="1" x14ac:dyDescent="0.25">
      <c r="A120" s="3" t="s">
        <v>307</v>
      </c>
      <c r="B120" s="4" t="s">
        <v>308</v>
      </c>
    </row>
    <row r="121" spans="1:2" ht="15.75" hidden="1" thickBot="1" x14ac:dyDescent="0.25">
      <c r="A121" s="3" t="s">
        <v>309</v>
      </c>
      <c r="B121" s="4" t="s">
        <v>310</v>
      </c>
    </row>
    <row r="122" spans="1:2" ht="15.75" hidden="1" thickBot="1" x14ac:dyDescent="0.25">
      <c r="A122" s="3" t="s">
        <v>311</v>
      </c>
      <c r="B122" s="4" t="s">
        <v>312</v>
      </c>
    </row>
    <row r="123" spans="1:2" ht="15.75" hidden="1" thickBot="1" x14ac:dyDescent="0.25">
      <c r="A123" s="3" t="s">
        <v>313</v>
      </c>
      <c r="B123" s="4" t="s">
        <v>314</v>
      </c>
    </row>
    <row r="124" spans="1:2" ht="15.75" hidden="1" thickBot="1" x14ac:dyDescent="0.25">
      <c r="A124" s="3" t="s">
        <v>315</v>
      </c>
      <c r="B124" s="4" t="s">
        <v>316</v>
      </c>
    </row>
    <row r="125" spans="1:2" ht="15.75" hidden="1" thickBot="1" x14ac:dyDescent="0.25">
      <c r="A125" s="3" t="s">
        <v>317</v>
      </c>
      <c r="B125" s="4" t="s">
        <v>318</v>
      </c>
    </row>
    <row r="126" spans="1:2" ht="15.75" hidden="1" thickBot="1" x14ac:dyDescent="0.25">
      <c r="A126" s="3" t="s">
        <v>319</v>
      </c>
      <c r="B126" s="4" t="s">
        <v>320</v>
      </c>
    </row>
    <row r="127" spans="1:2" ht="15.75" hidden="1" thickBot="1" x14ac:dyDescent="0.25">
      <c r="A127" s="3" t="s">
        <v>321</v>
      </c>
      <c r="B127" s="4" t="s">
        <v>322</v>
      </c>
    </row>
    <row r="128" spans="1:2" ht="15.75" hidden="1" thickBot="1" x14ac:dyDescent="0.25">
      <c r="A128" s="3" t="s">
        <v>323</v>
      </c>
      <c r="B128" s="4" t="s">
        <v>324</v>
      </c>
    </row>
    <row r="129" spans="1:2" ht="15.75" hidden="1" thickBot="1" x14ac:dyDescent="0.25">
      <c r="A129" s="3" t="s">
        <v>325</v>
      </c>
      <c r="B129" s="4" t="s">
        <v>326</v>
      </c>
    </row>
    <row r="130" spans="1:2" ht="15.75" hidden="1" thickBot="1" x14ac:dyDescent="0.25">
      <c r="A130" s="3" t="s">
        <v>327</v>
      </c>
      <c r="B130" s="4" t="s">
        <v>328</v>
      </c>
    </row>
    <row r="131" spans="1:2" ht="15.75" hidden="1" thickBot="1" x14ac:dyDescent="0.25">
      <c r="A131" s="3" t="s">
        <v>329</v>
      </c>
      <c r="B131" s="4" t="s">
        <v>330</v>
      </c>
    </row>
    <row r="132" spans="1:2" ht="15.75" hidden="1" thickBot="1" x14ac:dyDescent="0.25">
      <c r="A132" s="3" t="s">
        <v>331</v>
      </c>
      <c r="B132" s="4" t="s">
        <v>332</v>
      </c>
    </row>
    <row r="133" spans="1:2" ht="15.75" hidden="1" thickBot="1" x14ac:dyDescent="0.25">
      <c r="A133" s="3" t="s">
        <v>333</v>
      </c>
      <c r="B133" s="4" t="s">
        <v>334</v>
      </c>
    </row>
    <row r="134" spans="1:2" ht="15.75" hidden="1" thickBot="1" x14ac:dyDescent="0.25">
      <c r="A134" s="3" t="s">
        <v>335</v>
      </c>
      <c r="B134" s="4" t="s">
        <v>336</v>
      </c>
    </row>
    <row r="135" spans="1:2" ht="15.75" hidden="1" thickBot="1" x14ac:dyDescent="0.25">
      <c r="A135" s="3" t="s">
        <v>337</v>
      </c>
      <c r="B135" s="4" t="s">
        <v>338</v>
      </c>
    </row>
    <row r="136" spans="1:2" ht="15.75" hidden="1" thickBot="1" x14ac:dyDescent="0.25">
      <c r="A136" s="3" t="s">
        <v>339</v>
      </c>
      <c r="B136" s="4" t="s">
        <v>340</v>
      </c>
    </row>
    <row r="137" spans="1:2" ht="15.75" hidden="1" thickBot="1" x14ac:dyDescent="0.25">
      <c r="A137" s="3" t="s">
        <v>341</v>
      </c>
      <c r="B137" s="4" t="s">
        <v>342</v>
      </c>
    </row>
    <row r="138" spans="1:2" ht="15.75" hidden="1" thickBot="1" x14ac:dyDescent="0.25">
      <c r="A138" s="3" t="s">
        <v>343</v>
      </c>
      <c r="B138" s="4" t="s">
        <v>344</v>
      </c>
    </row>
    <row r="139" spans="1:2" ht="15.75" hidden="1" thickBot="1" x14ac:dyDescent="0.25">
      <c r="A139" s="3" t="s">
        <v>345</v>
      </c>
      <c r="B139" s="4" t="s">
        <v>346</v>
      </c>
    </row>
    <row r="140" spans="1:2" ht="15.75" hidden="1" thickBot="1" x14ac:dyDescent="0.25">
      <c r="A140" s="3" t="s">
        <v>347</v>
      </c>
      <c r="B140" s="4" t="s">
        <v>348</v>
      </c>
    </row>
    <row r="141" spans="1:2" ht="15.75" hidden="1" thickBot="1" x14ac:dyDescent="0.25">
      <c r="A141" s="3" t="s">
        <v>349</v>
      </c>
      <c r="B141" s="4" t="s">
        <v>350</v>
      </c>
    </row>
    <row r="142" spans="1:2" ht="15.75" hidden="1" thickBot="1" x14ac:dyDescent="0.25">
      <c r="A142" s="3" t="s">
        <v>351</v>
      </c>
      <c r="B142" s="4" t="s">
        <v>352</v>
      </c>
    </row>
    <row r="143" spans="1:2" ht="15.75" hidden="1" thickBot="1" x14ac:dyDescent="0.25">
      <c r="A143" s="3" t="s">
        <v>353</v>
      </c>
      <c r="B143" s="4" t="s">
        <v>354</v>
      </c>
    </row>
    <row r="144" spans="1:2" ht="15.75" hidden="1" thickBot="1" x14ac:dyDescent="0.25">
      <c r="A144" s="3" t="s">
        <v>355</v>
      </c>
      <c r="B144" s="4" t="s">
        <v>356</v>
      </c>
    </row>
    <row r="145" spans="1:2" ht="15.75" hidden="1" thickBot="1" x14ac:dyDescent="0.25">
      <c r="A145" s="3" t="s">
        <v>357</v>
      </c>
      <c r="B145" s="4" t="s">
        <v>358</v>
      </c>
    </row>
    <row r="146" spans="1:2" ht="15.75" hidden="1" thickBot="1" x14ac:dyDescent="0.25">
      <c r="A146" s="3" t="s">
        <v>359</v>
      </c>
      <c r="B146" s="4" t="s">
        <v>360</v>
      </c>
    </row>
    <row r="147" spans="1:2" ht="15.75" hidden="1" thickBot="1" x14ac:dyDescent="0.25">
      <c r="A147" s="3" t="s">
        <v>361</v>
      </c>
      <c r="B147" s="4" t="s">
        <v>362</v>
      </c>
    </row>
    <row r="148" spans="1:2" ht="15.75" hidden="1" thickBot="1" x14ac:dyDescent="0.25">
      <c r="A148" s="3" t="s">
        <v>363</v>
      </c>
      <c r="B148" s="4" t="s">
        <v>364</v>
      </c>
    </row>
    <row r="149" spans="1:2" ht="15.75" hidden="1" thickBot="1" x14ac:dyDescent="0.25">
      <c r="A149" s="3" t="s">
        <v>365</v>
      </c>
      <c r="B149" s="4" t="s">
        <v>366</v>
      </c>
    </row>
    <row r="150" spans="1:2" ht="15.75" hidden="1" thickBot="1" x14ac:dyDescent="0.25">
      <c r="A150" s="3" t="s">
        <v>367</v>
      </c>
      <c r="B150" s="4" t="s">
        <v>368</v>
      </c>
    </row>
    <row r="151" spans="1:2" ht="15.75" hidden="1" thickBot="1" x14ac:dyDescent="0.25">
      <c r="A151" s="3" t="s">
        <v>369</v>
      </c>
      <c r="B151" s="4" t="s">
        <v>370</v>
      </c>
    </row>
    <row r="152" spans="1:2" ht="15.75" hidden="1" thickBot="1" x14ac:dyDescent="0.25">
      <c r="A152" s="3" t="s">
        <v>371</v>
      </c>
      <c r="B152" s="4" t="s">
        <v>372</v>
      </c>
    </row>
    <row r="153" spans="1:2" ht="15.75" hidden="1" thickBot="1" x14ac:dyDescent="0.25">
      <c r="A153" s="3" t="s">
        <v>373</v>
      </c>
      <c r="B153" s="4" t="s">
        <v>374</v>
      </c>
    </row>
    <row r="154" spans="1:2" ht="15.75" hidden="1" thickBot="1" x14ac:dyDescent="0.25">
      <c r="A154" s="3" t="s">
        <v>375</v>
      </c>
      <c r="B154" s="4" t="s">
        <v>376</v>
      </c>
    </row>
    <row r="155" spans="1:2" ht="15.75" hidden="1" thickBot="1" x14ac:dyDescent="0.25">
      <c r="A155" s="3" t="s">
        <v>377</v>
      </c>
      <c r="B155" s="4" t="s">
        <v>378</v>
      </c>
    </row>
    <row r="156" spans="1:2" ht="15.75" hidden="1" thickBot="1" x14ac:dyDescent="0.25">
      <c r="A156" s="3" t="s">
        <v>379</v>
      </c>
      <c r="B156" s="4" t="s">
        <v>380</v>
      </c>
    </row>
    <row r="157" spans="1:2" ht="15.75" hidden="1" thickBot="1" x14ac:dyDescent="0.25">
      <c r="A157" s="3" t="s">
        <v>381</v>
      </c>
      <c r="B157" s="4" t="s">
        <v>382</v>
      </c>
    </row>
    <row r="158" spans="1:2" ht="15.75" hidden="1" thickBot="1" x14ac:dyDescent="0.25">
      <c r="A158" s="3" t="s">
        <v>383</v>
      </c>
      <c r="B158" s="4" t="s">
        <v>384</v>
      </c>
    </row>
    <row r="159" spans="1:2" ht="15.75" hidden="1" thickBot="1" x14ac:dyDescent="0.25">
      <c r="A159" s="3" t="s">
        <v>385</v>
      </c>
      <c r="B159" s="4" t="s">
        <v>386</v>
      </c>
    </row>
    <row r="160" spans="1:2" ht="15.75" hidden="1" thickBot="1" x14ac:dyDescent="0.25">
      <c r="A160" s="3" t="s">
        <v>387</v>
      </c>
      <c r="B160" s="4" t="s">
        <v>388</v>
      </c>
    </row>
    <row r="161" spans="1:2" ht="15.75" hidden="1" thickBot="1" x14ac:dyDescent="0.25">
      <c r="A161" s="3" t="s">
        <v>389</v>
      </c>
      <c r="B161" s="4" t="s">
        <v>390</v>
      </c>
    </row>
    <row r="162" spans="1:2" ht="15.75" hidden="1" thickBot="1" x14ac:dyDescent="0.25">
      <c r="A162" s="3" t="s">
        <v>391</v>
      </c>
      <c r="B162" s="4" t="s">
        <v>392</v>
      </c>
    </row>
    <row r="163" spans="1:2" ht="15.75" hidden="1" thickBot="1" x14ac:dyDescent="0.25">
      <c r="A163" s="3" t="s">
        <v>393</v>
      </c>
      <c r="B163" s="4" t="s">
        <v>394</v>
      </c>
    </row>
    <row r="164" spans="1:2" ht="15.75" hidden="1" thickBot="1" x14ac:dyDescent="0.25">
      <c r="A164" s="3" t="s">
        <v>395</v>
      </c>
      <c r="B164" s="4" t="s">
        <v>396</v>
      </c>
    </row>
    <row r="165" spans="1:2" ht="15.75" hidden="1" thickBot="1" x14ac:dyDescent="0.25">
      <c r="A165" s="3" t="s">
        <v>397</v>
      </c>
      <c r="B165" s="4" t="s">
        <v>398</v>
      </c>
    </row>
    <row r="166" spans="1:2" ht="15.75" hidden="1" thickBot="1" x14ac:dyDescent="0.25">
      <c r="A166" s="3" t="s">
        <v>399</v>
      </c>
      <c r="B166" s="4" t="s">
        <v>400</v>
      </c>
    </row>
    <row r="167" spans="1:2" ht="15.75" hidden="1" thickBot="1" x14ac:dyDescent="0.25">
      <c r="A167" s="3" t="s">
        <v>401</v>
      </c>
      <c r="B167" s="4" t="s">
        <v>402</v>
      </c>
    </row>
    <row r="168" spans="1:2" ht="15.75" hidden="1" thickBot="1" x14ac:dyDescent="0.25">
      <c r="A168" s="3" t="s">
        <v>403</v>
      </c>
      <c r="B168" s="4" t="s">
        <v>404</v>
      </c>
    </row>
    <row r="169" spans="1:2" ht="15.75" hidden="1" thickBot="1" x14ac:dyDescent="0.25">
      <c r="A169" s="3" t="s">
        <v>405</v>
      </c>
      <c r="B169" s="4" t="s">
        <v>406</v>
      </c>
    </row>
    <row r="170" spans="1:2" ht="15.75" hidden="1" thickBot="1" x14ac:dyDescent="0.25">
      <c r="A170" s="3" t="s">
        <v>407</v>
      </c>
      <c r="B170" s="4" t="s">
        <v>408</v>
      </c>
    </row>
    <row r="171" spans="1:2" ht="15.75" hidden="1" thickBot="1" x14ac:dyDescent="0.25">
      <c r="A171" s="3" t="s">
        <v>409</v>
      </c>
      <c r="B171" s="4" t="s">
        <v>410</v>
      </c>
    </row>
    <row r="172" spans="1:2" ht="15.75" hidden="1" thickBot="1" x14ac:dyDescent="0.25">
      <c r="A172" s="3" t="s">
        <v>411</v>
      </c>
      <c r="B172" s="4" t="s">
        <v>412</v>
      </c>
    </row>
    <row r="173" spans="1:2" ht="15.75" hidden="1" thickBot="1" x14ac:dyDescent="0.25">
      <c r="A173" s="3" t="s">
        <v>413</v>
      </c>
      <c r="B173" s="4" t="s">
        <v>414</v>
      </c>
    </row>
    <row r="174" spans="1:2" ht="15.75" hidden="1" thickBot="1" x14ac:dyDescent="0.25">
      <c r="A174" s="3" t="s">
        <v>415</v>
      </c>
      <c r="B174" s="4" t="s">
        <v>416</v>
      </c>
    </row>
    <row r="175" spans="1:2" ht="15.75" hidden="1" thickBot="1" x14ac:dyDescent="0.25">
      <c r="A175" s="3" t="s">
        <v>417</v>
      </c>
      <c r="B175" s="4" t="s">
        <v>418</v>
      </c>
    </row>
    <row r="176" spans="1:2" ht="15.75" hidden="1" thickBot="1" x14ac:dyDescent="0.25">
      <c r="A176" s="3" t="s">
        <v>419</v>
      </c>
      <c r="B176" s="4" t="s">
        <v>420</v>
      </c>
    </row>
    <row r="177" spans="1:2" ht="15.75" hidden="1" thickBot="1" x14ac:dyDescent="0.25">
      <c r="A177" s="3" t="s">
        <v>421</v>
      </c>
      <c r="B177" s="4" t="s">
        <v>422</v>
      </c>
    </row>
    <row r="178" spans="1:2" ht="15.75" hidden="1" thickBot="1" x14ac:dyDescent="0.25">
      <c r="A178" s="3" t="s">
        <v>423</v>
      </c>
      <c r="B178" s="4" t="s">
        <v>424</v>
      </c>
    </row>
    <row r="179" spans="1:2" ht="15.75" hidden="1" thickBot="1" x14ac:dyDescent="0.25">
      <c r="A179" s="3" t="s">
        <v>425</v>
      </c>
      <c r="B179" s="4" t="s">
        <v>426</v>
      </c>
    </row>
    <row r="180" spans="1:2" ht="15.75" hidden="1" thickBot="1" x14ac:dyDescent="0.25">
      <c r="A180" s="3" t="s">
        <v>427</v>
      </c>
      <c r="B180" s="4" t="s">
        <v>428</v>
      </c>
    </row>
    <row r="181" spans="1:2" ht="15.75" hidden="1" thickBot="1" x14ac:dyDescent="0.25">
      <c r="A181" s="3" t="s">
        <v>429</v>
      </c>
      <c r="B181" s="4" t="s">
        <v>430</v>
      </c>
    </row>
    <row r="182" spans="1:2" ht="15.75" hidden="1" thickBot="1" x14ac:dyDescent="0.25">
      <c r="A182" s="3" t="s">
        <v>431</v>
      </c>
      <c r="B182" s="4" t="s">
        <v>432</v>
      </c>
    </row>
    <row r="183" spans="1:2" ht="15.75" hidden="1" thickBot="1" x14ac:dyDescent="0.25">
      <c r="A183" s="3" t="s">
        <v>433</v>
      </c>
      <c r="B183" s="4" t="s">
        <v>434</v>
      </c>
    </row>
    <row r="184" spans="1:2" ht="15.75" hidden="1" thickBot="1" x14ac:dyDescent="0.25">
      <c r="A184" s="3" t="s">
        <v>435</v>
      </c>
      <c r="B184" s="4" t="s">
        <v>436</v>
      </c>
    </row>
    <row r="185" spans="1:2" ht="15.75" hidden="1" thickBot="1" x14ac:dyDescent="0.25">
      <c r="A185" s="3" t="s">
        <v>437</v>
      </c>
      <c r="B185" s="4" t="s">
        <v>438</v>
      </c>
    </row>
    <row r="186" spans="1:2" ht="15.75" hidden="1" thickBot="1" x14ac:dyDescent="0.25">
      <c r="A186" s="3" t="s">
        <v>439</v>
      </c>
      <c r="B186" s="4" t="s">
        <v>440</v>
      </c>
    </row>
    <row r="187" spans="1:2" ht="15.75" hidden="1" thickBot="1" x14ac:dyDescent="0.25">
      <c r="A187" s="3" t="s">
        <v>441</v>
      </c>
      <c r="B187" s="4" t="s">
        <v>442</v>
      </c>
    </row>
    <row r="188" spans="1:2" ht="15.75" hidden="1" thickBot="1" x14ac:dyDescent="0.25">
      <c r="A188" s="3" t="s">
        <v>443</v>
      </c>
      <c r="B188" s="4" t="s">
        <v>444</v>
      </c>
    </row>
    <row r="189" spans="1:2" ht="15.75" hidden="1" thickBot="1" x14ac:dyDescent="0.25">
      <c r="A189" s="3" t="s">
        <v>445</v>
      </c>
      <c r="B189" s="4" t="s">
        <v>446</v>
      </c>
    </row>
    <row r="190" spans="1:2" ht="15.75" hidden="1" thickBot="1" x14ac:dyDescent="0.25">
      <c r="A190" s="3" t="s">
        <v>447</v>
      </c>
      <c r="B190" s="4" t="s">
        <v>448</v>
      </c>
    </row>
    <row r="191" spans="1:2" ht="15.75" hidden="1" thickBot="1" x14ac:dyDescent="0.25">
      <c r="A191" s="3" t="s">
        <v>449</v>
      </c>
      <c r="B191" s="4" t="s">
        <v>450</v>
      </c>
    </row>
    <row r="192" spans="1:2" ht="15.75" hidden="1" thickBot="1" x14ac:dyDescent="0.25">
      <c r="A192" s="3" t="s">
        <v>451</v>
      </c>
      <c r="B192" s="4" t="s">
        <v>452</v>
      </c>
    </row>
    <row r="193" spans="1:2" ht="15.75" hidden="1" thickBot="1" x14ac:dyDescent="0.25">
      <c r="A193" s="3" t="s">
        <v>453</v>
      </c>
      <c r="B193" s="4" t="s">
        <v>454</v>
      </c>
    </row>
    <row r="194" spans="1:2" ht="15.75" hidden="1" thickBot="1" x14ac:dyDescent="0.25">
      <c r="A194" s="3" t="s">
        <v>455</v>
      </c>
      <c r="B194" s="4" t="s">
        <v>456</v>
      </c>
    </row>
    <row r="195" spans="1:2" ht="15.75" hidden="1" thickBot="1" x14ac:dyDescent="0.25">
      <c r="A195" s="3" t="s">
        <v>457</v>
      </c>
      <c r="B195" s="4" t="s">
        <v>458</v>
      </c>
    </row>
    <row r="196" spans="1:2" ht="15.75" hidden="1" thickBot="1" x14ac:dyDescent="0.25">
      <c r="A196" s="3" t="s">
        <v>459</v>
      </c>
      <c r="B196" s="4" t="s">
        <v>460</v>
      </c>
    </row>
    <row r="197" spans="1:2" ht="15.75" hidden="1" thickBot="1" x14ac:dyDescent="0.25">
      <c r="A197" s="3" t="s">
        <v>461</v>
      </c>
      <c r="B197" s="4" t="s">
        <v>462</v>
      </c>
    </row>
    <row r="198" spans="1:2" ht="15.75" hidden="1" thickBot="1" x14ac:dyDescent="0.25">
      <c r="A198" s="3" t="s">
        <v>463</v>
      </c>
      <c r="B198" s="4" t="s">
        <v>464</v>
      </c>
    </row>
    <row r="199" spans="1:2" ht="15.75" hidden="1" thickBot="1" x14ac:dyDescent="0.25">
      <c r="A199" s="3" t="s">
        <v>465</v>
      </c>
      <c r="B199" s="4" t="s">
        <v>466</v>
      </c>
    </row>
    <row r="200" spans="1:2" ht="15.75" hidden="1" thickBot="1" x14ac:dyDescent="0.25">
      <c r="A200" s="3" t="s">
        <v>467</v>
      </c>
      <c r="B200" s="4" t="s">
        <v>468</v>
      </c>
    </row>
    <row r="201" spans="1:2" ht="15.75" hidden="1" thickBot="1" x14ac:dyDescent="0.25">
      <c r="A201" s="3" t="s">
        <v>469</v>
      </c>
      <c r="B201" s="4" t="s">
        <v>470</v>
      </c>
    </row>
    <row r="202" spans="1:2" ht="15.75" hidden="1" thickBot="1" x14ac:dyDescent="0.25">
      <c r="A202" s="3" t="s">
        <v>471</v>
      </c>
      <c r="B202" s="4" t="s">
        <v>472</v>
      </c>
    </row>
    <row r="203" spans="1:2" ht="15.75" hidden="1" thickBot="1" x14ac:dyDescent="0.25">
      <c r="A203" s="3" t="s">
        <v>473</v>
      </c>
      <c r="B203" s="4" t="s">
        <v>474</v>
      </c>
    </row>
    <row r="204" spans="1:2" ht="15.75" hidden="1" thickBot="1" x14ac:dyDescent="0.25">
      <c r="A204" s="3" t="s">
        <v>475</v>
      </c>
      <c r="B204" s="4" t="s">
        <v>476</v>
      </c>
    </row>
    <row r="205" spans="1:2" ht="15.75" hidden="1" thickBot="1" x14ac:dyDescent="0.25">
      <c r="A205" s="3" t="s">
        <v>477</v>
      </c>
      <c r="B205" s="4" t="s">
        <v>478</v>
      </c>
    </row>
    <row r="206" spans="1:2" ht="15.75" hidden="1" thickBot="1" x14ac:dyDescent="0.25">
      <c r="A206" s="3" t="s">
        <v>479</v>
      </c>
      <c r="B206" s="4" t="s">
        <v>480</v>
      </c>
    </row>
    <row r="207" spans="1:2" ht="15.75" hidden="1" thickBot="1" x14ac:dyDescent="0.25">
      <c r="A207" s="3" t="s">
        <v>481</v>
      </c>
      <c r="B207" s="4" t="s">
        <v>482</v>
      </c>
    </row>
    <row r="208" spans="1:2" ht="15.75" hidden="1" thickBot="1" x14ac:dyDescent="0.25">
      <c r="A208" s="3" t="s">
        <v>483</v>
      </c>
      <c r="B208" s="4" t="s">
        <v>484</v>
      </c>
    </row>
    <row r="209" spans="1:2" ht="15.75" hidden="1" thickBot="1" x14ac:dyDescent="0.25">
      <c r="A209" s="3" t="s">
        <v>485</v>
      </c>
      <c r="B209" s="4" t="s">
        <v>486</v>
      </c>
    </row>
    <row r="210" spans="1:2" ht="15.75" hidden="1" thickBot="1" x14ac:dyDescent="0.25">
      <c r="A210" s="3" t="s">
        <v>487</v>
      </c>
      <c r="B210" s="4" t="s">
        <v>488</v>
      </c>
    </row>
    <row r="211" spans="1:2" ht="15.75" hidden="1" thickBot="1" x14ac:dyDescent="0.25">
      <c r="A211" s="3" t="s">
        <v>489</v>
      </c>
      <c r="B211" s="4" t="s">
        <v>490</v>
      </c>
    </row>
    <row r="212" spans="1:2" ht="15.75" hidden="1" thickBot="1" x14ac:dyDescent="0.25">
      <c r="A212" s="3" t="s">
        <v>491</v>
      </c>
      <c r="B212" s="4" t="s">
        <v>492</v>
      </c>
    </row>
    <row r="213" spans="1:2" ht="15.75" hidden="1" thickBot="1" x14ac:dyDescent="0.25">
      <c r="A213" s="3" t="s">
        <v>493</v>
      </c>
      <c r="B213" s="4" t="s">
        <v>494</v>
      </c>
    </row>
    <row r="214" spans="1:2" ht="15.75" hidden="1" thickBot="1" x14ac:dyDescent="0.25">
      <c r="A214" s="3" t="s">
        <v>495</v>
      </c>
      <c r="B214" s="4" t="s">
        <v>496</v>
      </c>
    </row>
    <row r="215" spans="1:2" ht="15.75" hidden="1" thickBot="1" x14ac:dyDescent="0.25">
      <c r="A215" s="3" t="s">
        <v>497</v>
      </c>
      <c r="B215" s="4" t="s">
        <v>498</v>
      </c>
    </row>
    <row r="216" spans="1:2" ht="15.75" hidden="1" thickBot="1" x14ac:dyDescent="0.25">
      <c r="A216" s="3" t="s">
        <v>499</v>
      </c>
      <c r="B216" s="4" t="s">
        <v>500</v>
      </c>
    </row>
    <row r="217" spans="1:2" ht="15.75" hidden="1" thickBot="1" x14ac:dyDescent="0.25">
      <c r="A217" s="3" t="s">
        <v>501</v>
      </c>
      <c r="B217" s="4" t="s">
        <v>502</v>
      </c>
    </row>
    <row r="218" spans="1:2" ht="15.75" hidden="1" thickBot="1" x14ac:dyDescent="0.25">
      <c r="A218" s="3" t="s">
        <v>503</v>
      </c>
      <c r="B218" s="4" t="s">
        <v>504</v>
      </c>
    </row>
    <row r="219" spans="1:2" ht="15.75" hidden="1" thickBot="1" x14ac:dyDescent="0.25">
      <c r="A219" s="3" t="s">
        <v>505</v>
      </c>
      <c r="B219" s="4" t="s">
        <v>506</v>
      </c>
    </row>
    <row r="220" spans="1:2" ht="15.75" hidden="1" thickBot="1" x14ac:dyDescent="0.25">
      <c r="A220" s="3" t="s">
        <v>507</v>
      </c>
      <c r="B220" s="4" t="s">
        <v>508</v>
      </c>
    </row>
    <row r="221" spans="1:2" ht="15.75" hidden="1" thickBot="1" x14ac:dyDescent="0.25">
      <c r="A221" s="3" t="s">
        <v>509</v>
      </c>
      <c r="B221" s="4" t="s">
        <v>510</v>
      </c>
    </row>
    <row r="222" spans="1:2" ht="15.75" hidden="1" thickBot="1" x14ac:dyDescent="0.25">
      <c r="A222" s="3" t="s">
        <v>511</v>
      </c>
      <c r="B222" s="4" t="s">
        <v>512</v>
      </c>
    </row>
    <row r="223" spans="1:2" ht="15.75" hidden="1" thickBot="1" x14ac:dyDescent="0.25">
      <c r="A223" s="3" t="s">
        <v>513</v>
      </c>
      <c r="B223" s="4" t="s">
        <v>514</v>
      </c>
    </row>
    <row r="224" spans="1:2" ht="15.75" hidden="1" thickBot="1" x14ac:dyDescent="0.25">
      <c r="A224" s="3" t="s">
        <v>515</v>
      </c>
      <c r="B224" s="4" t="s">
        <v>516</v>
      </c>
    </row>
    <row r="225" spans="1:2" ht="15.75" hidden="1" thickBot="1" x14ac:dyDescent="0.25">
      <c r="A225" s="3" t="s">
        <v>517</v>
      </c>
      <c r="B225" s="4" t="s">
        <v>518</v>
      </c>
    </row>
    <row r="226" spans="1:2" ht="15.75" hidden="1" thickBot="1" x14ac:dyDescent="0.25">
      <c r="A226" s="3" t="s">
        <v>519</v>
      </c>
      <c r="B226" s="4" t="s">
        <v>520</v>
      </c>
    </row>
    <row r="227" spans="1:2" ht="15.75" hidden="1" thickBot="1" x14ac:dyDescent="0.25">
      <c r="A227" s="3" t="s">
        <v>521</v>
      </c>
      <c r="B227" s="4" t="s">
        <v>522</v>
      </c>
    </row>
    <row r="228" spans="1:2" ht="15.75" hidden="1" thickBot="1" x14ac:dyDescent="0.25">
      <c r="A228" s="3" t="s">
        <v>523</v>
      </c>
      <c r="B228" s="4" t="s">
        <v>524</v>
      </c>
    </row>
    <row r="229" spans="1:2" ht="15.75" hidden="1" thickBot="1" x14ac:dyDescent="0.25">
      <c r="A229" s="3" t="s">
        <v>525</v>
      </c>
      <c r="B229" s="4" t="s">
        <v>526</v>
      </c>
    </row>
    <row r="230" spans="1:2" ht="15.75" hidden="1" thickBot="1" x14ac:dyDescent="0.25">
      <c r="A230" s="3" t="s">
        <v>527</v>
      </c>
      <c r="B230" s="4" t="s">
        <v>528</v>
      </c>
    </row>
    <row r="231" spans="1:2" ht="15.75" hidden="1" thickBot="1" x14ac:dyDescent="0.25">
      <c r="A231" s="3" t="s">
        <v>529</v>
      </c>
      <c r="B231" s="4" t="s">
        <v>530</v>
      </c>
    </row>
    <row r="232" spans="1:2" ht="15.75" hidden="1" thickBot="1" x14ac:dyDescent="0.25">
      <c r="A232" s="3" t="s">
        <v>531</v>
      </c>
      <c r="B232" s="4" t="s">
        <v>532</v>
      </c>
    </row>
    <row r="233" spans="1:2" ht="15.75" hidden="1" thickBot="1" x14ac:dyDescent="0.25">
      <c r="A233" s="3" t="s">
        <v>533</v>
      </c>
      <c r="B233" s="4" t="s">
        <v>534</v>
      </c>
    </row>
    <row r="234" spans="1:2" ht="15.75" hidden="1" thickBot="1" x14ac:dyDescent="0.25">
      <c r="A234" s="3" t="s">
        <v>535</v>
      </c>
      <c r="B234" s="4" t="s">
        <v>536</v>
      </c>
    </row>
    <row r="235" spans="1:2" ht="15.75" hidden="1" thickBot="1" x14ac:dyDescent="0.25">
      <c r="A235" s="3" t="s">
        <v>537</v>
      </c>
      <c r="B235" s="4" t="s">
        <v>538</v>
      </c>
    </row>
    <row r="236" spans="1:2" ht="15.75" hidden="1" thickBot="1" x14ac:dyDescent="0.25">
      <c r="A236" s="3" t="s">
        <v>539</v>
      </c>
      <c r="B236" s="4" t="s">
        <v>540</v>
      </c>
    </row>
    <row r="237" spans="1:2" ht="15.75" hidden="1" thickBot="1" x14ac:dyDescent="0.25">
      <c r="A237" s="3" t="s">
        <v>541</v>
      </c>
      <c r="B237" s="4" t="s">
        <v>542</v>
      </c>
    </row>
    <row r="238" spans="1:2" ht="15.75" hidden="1" thickBot="1" x14ac:dyDescent="0.25">
      <c r="A238" s="3" t="s">
        <v>543</v>
      </c>
      <c r="B238" s="4" t="s">
        <v>544</v>
      </c>
    </row>
    <row r="239" spans="1:2" ht="15.75" hidden="1" thickBot="1" x14ac:dyDescent="0.25">
      <c r="A239" s="3" t="s">
        <v>545</v>
      </c>
      <c r="B239" s="4" t="s">
        <v>546</v>
      </c>
    </row>
    <row r="240" spans="1:2" ht="15.75" hidden="1" thickBot="1" x14ac:dyDescent="0.25">
      <c r="A240" s="3" t="s">
        <v>547</v>
      </c>
      <c r="B240" s="4" t="s">
        <v>548</v>
      </c>
    </row>
    <row r="241" spans="1:2" ht="15.75" hidden="1" thickBot="1" x14ac:dyDescent="0.25">
      <c r="A241" s="3" t="s">
        <v>549</v>
      </c>
      <c r="B241" s="4" t="s">
        <v>550</v>
      </c>
    </row>
    <row r="242" spans="1:2" ht="15.75" hidden="1" thickBot="1" x14ac:dyDescent="0.25">
      <c r="A242" s="3" t="s">
        <v>551</v>
      </c>
      <c r="B242" s="4" t="s">
        <v>552</v>
      </c>
    </row>
    <row r="243" spans="1:2" ht="15.75" hidden="1" thickBot="1" x14ac:dyDescent="0.25">
      <c r="A243" s="3" t="s">
        <v>553</v>
      </c>
      <c r="B243" s="4" t="s">
        <v>554</v>
      </c>
    </row>
    <row r="244" spans="1:2" ht="15.75" hidden="1" thickBot="1" x14ac:dyDescent="0.25">
      <c r="A244" s="3" t="s">
        <v>555</v>
      </c>
      <c r="B244" s="4" t="s">
        <v>556</v>
      </c>
    </row>
    <row r="245" spans="1:2" ht="15.75" hidden="1" thickBot="1" x14ac:dyDescent="0.25">
      <c r="A245" s="3" t="s">
        <v>557</v>
      </c>
      <c r="B245" s="4" t="s">
        <v>558</v>
      </c>
    </row>
    <row r="246" spans="1:2" ht="15.75" hidden="1" thickBot="1" x14ac:dyDescent="0.25">
      <c r="A246" s="3" t="s">
        <v>559</v>
      </c>
      <c r="B246" s="4" t="s">
        <v>560</v>
      </c>
    </row>
    <row r="247" spans="1:2" ht="15.75" hidden="1" thickBot="1" x14ac:dyDescent="0.25">
      <c r="A247" s="3" t="s">
        <v>561</v>
      </c>
      <c r="B247" s="4" t="s">
        <v>562</v>
      </c>
    </row>
    <row r="248" spans="1:2" ht="15.75" hidden="1" thickBot="1" x14ac:dyDescent="0.25">
      <c r="A248" s="3" t="s">
        <v>563</v>
      </c>
      <c r="B248" s="4" t="s">
        <v>564</v>
      </c>
    </row>
    <row r="249" spans="1:2" ht="15.75" hidden="1" thickBot="1" x14ac:dyDescent="0.25">
      <c r="A249" s="3" t="s">
        <v>565</v>
      </c>
      <c r="B249" s="4" t="s">
        <v>566</v>
      </c>
    </row>
    <row r="250" spans="1:2" ht="15.75" hidden="1" thickBot="1" x14ac:dyDescent="0.25">
      <c r="A250" s="3" t="s">
        <v>567</v>
      </c>
      <c r="B250" s="4" t="s">
        <v>568</v>
      </c>
    </row>
    <row r="251" spans="1:2" ht="15.75" hidden="1" thickBot="1" x14ac:dyDescent="0.25">
      <c r="A251" s="3" t="s">
        <v>569</v>
      </c>
      <c r="B251" s="4" t="s">
        <v>570</v>
      </c>
    </row>
    <row r="252" spans="1:2" ht="15.75" hidden="1" thickBot="1" x14ac:dyDescent="0.25">
      <c r="A252" s="3" t="s">
        <v>571</v>
      </c>
      <c r="B252" s="4" t="s">
        <v>572</v>
      </c>
    </row>
    <row r="253" spans="1:2" ht="15.75" hidden="1" thickBot="1" x14ac:dyDescent="0.25">
      <c r="A253" s="3" t="s">
        <v>573</v>
      </c>
      <c r="B253" s="4" t="s">
        <v>574</v>
      </c>
    </row>
    <row r="254" spans="1:2" ht="15.75" hidden="1" thickBot="1" x14ac:dyDescent="0.25">
      <c r="A254" s="3" t="s">
        <v>575</v>
      </c>
      <c r="B254" s="4" t="s">
        <v>576</v>
      </c>
    </row>
    <row r="255" spans="1:2" ht="15.75" hidden="1" thickBot="1" x14ac:dyDescent="0.25">
      <c r="A255" s="3" t="s">
        <v>577</v>
      </c>
      <c r="B255" s="4" t="s">
        <v>578</v>
      </c>
    </row>
    <row r="256" spans="1:2" ht="15.75" hidden="1" thickBot="1" x14ac:dyDescent="0.25">
      <c r="A256" s="3" t="s">
        <v>579</v>
      </c>
      <c r="B256" s="4" t="s">
        <v>580</v>
      </c>
    </row>
    <row r="257" spans="1:2" ht="15.75" hidden="1" thickBot="1" x14ac:dyDescent="0.25">
      <c r="A257" s="3" t="s">
        <v>581</v>
      </c>
      <c r="B257" s="4" t="s">
        <v>582</v>
      </c>
    </row>
    <row r="258" spans="1:2" ht="15.75" hidden="1" thickBot="1" x14ac:dyDescent="0.25">
      <c r="A258" s="3" t="s">
        <v>583</v>
      </c>
      <c r="B258" s="4" t="s">
        <v>584</v>
      </c>
    </row>
    <row r="259" spans="1:2" ht="15.75" hidden="1" thickBot="1" x14ac:dyDescent="0.25">
      <c r="A259" s="3" t="s">
        <v>585</v>
      </c>
      <c r="B259" s="4" t="s">
        <v>586</v>
      </c>
    </row>
    <row r="260" spans="1:2" ht="15.75" hidden="1" thickBot="1" x14ac:dyDescent="0.25">
      <c r="A260" s="3" t="s">
        <v>587</v>
      </c>
      <c r="B260" s="4" t="s">
        <v>588</v>
      </c>
    </row>
    <row r="261" spans="1:2" ht="15.75" hidden="1" thickBot="1" x14ac:dyDescent="0.25">
      <c r="A261" s="3" t="s">
        <v>589</v>
      </c>
      <c r="B261" s="4" t="s">
        <v>590</v>
      </c>
    </row>
    <row r="262" spans="1:2" ht="15.75" hidden="1" thickBot="1" x14ac:dyDescent="0.25">
      <c r="A262" s="3" t="s">
        <v>591</v>
      </c>
      <c r="B262" s="4" t="s">
        <v>592</v>
      </c>
    </row>
    <row r="263" spans="1:2" ht="15.75" hidden="1" thickBot="1" x14ac:dyDescent="0.25">
      <c r="A263" s="3" t="s">
        <v>593</v>
      </c>
      <c r="B263" s="4" t="s">
        <v>594</v>
      </c>
    </row>
    <row r="264" spans="1:2" ht="15.75" hidden="1" thickBot="1" x14ac:dyDescent="0.25">
      <c r="A264" s="3" t="s">
        <v>595</v>
      </c>
      <c r="B264" s="4" t="s">
        <v>596</v>
      </c>
    </row>
    <row r="265" spans="1:2" ht="15.75" hidden="1" thickBot="1" x14ac:dyDescent="0.25">
      <c r="A265" s="3" t="s">
        <v>597</v>
      </c>
      <c r="B265" s="4" t="s">
        <v>598</v>
      </c>
    </row>
    <row r="266" spans="1:2" ht="15.75" hidden="1" thickBot="1" x14ac:dyDescent="0.25">
      <c r="A266" s="3" t="s">
        <v>599</v>
      </c>
      <c r="B266" s="4" t="s">
        <v>600</v>
      </c>
    </row>
    <row r="267" spans="1:2" ht="15.75" hidden="1" thickBot="1" x14ac:dyDescent="0.25">
      <c r="A267" s="3" t="s">
        <v>601</v>
      </c>
      <c r="B267" s="4" t="s">
        <v>602</v>
      </c>
    </row>
    <row r="268" spans="1:2" ht="15.75" hidden="1" thickBot="1" x14ac:dyDescent="0.25">
      <c r="A268" s="3" t="s">
        <v>603</v>
      </c>
      <c r="B268" s="4" t="s">
        <v>604</v>
      </c>
    </row>
    <row r="269" spans="1:2" ht="15.75" hidden="1" thickBot="1" x14ac:dyDescent="0.25">
      <c r="A269" s="3" t="s">
        <v>605</v>
      </c>
      <c r="B269" s="4" t="s">
        <v>606</v>
      </c>
    </row>
    <row r="270" spans="1:2" ht="15.75" hidden="1" thickBot="1" x14ac:dyDescent="0.25">
      <c r="A270" s="3" t="s">
        <v>607</v>
      </c>
      <c r="B270" s="4" t="s">
        <v>608</v>
      </c>
    </row>
    <row r="271" spans="1:2" ht="15.75" hidden="1" thickBot="1" x14ac:dyDescent="0.25">
      <c r="A271" s="3" t="s">
        <v>609</v>
      </c>
      <c r="B271" s="4" t="s">
        <v>610</v>
      </c>
    </row>
    <row r="272" spans="1:2" ht="15.75" hidden="1" thickBot="1" x14ac:dyDescent="0.25">
      <c r="A272" s="3" t="s">
        <v>611</v>
      </c>
      <c r="B272" s="4" t="s">
        <v>612</v>
      </c>
    </row>
    <row r="273" spans="1:2" ht="15.75" hidden="1" thickBot="1" x14ac:dyDescent="0.25">
      <c r="A273" s="3" t="s">
        <v>613</v>
      </c>
      <c r="B273" s="4" t="s">
        <v>614</v>
      </c>
    </row>
    <row r="274" spans="1:2" ht="15.75" hidden="1" thickBot="1" x14ac:dyDescent="0.25">
      <c r="A274" s="3" t="s">
        <v>615</v>
      </c>
      <c r="B274" s="4" t="s">
        <v>616</v>
      </c>
    </row>
    <row r="275" spans="1:2" ht="15.75" hidden="1" thickBot="1" x14ac:dyDescent="0.25">
      <c r="A275" s="3" t="s">
        <v>617</v>
      </c>
      <c r="B275" s="4" t="s">
        <v>618</v>
      </c>
    </row>
    <row r="276" spans="1:2" ht="15.75" hidden="1" thickBot="1" x14ac:dyDescent="0.25">
      <c r="A276" s="3" t="s">
        <v>619</v>
      </c>
      <c r="B276" s="4" t="s">
        <v>620</v>
      </c>
    </row>
    <row r="277" spans="1:2" ht="15.75" hidden="1" thickBot="1" x14ac:dyDescent="0.25">
      <c r="A277" s="3" t="s">
        <v>621</v>
      </c>
      <c r="B277" s="4" t="s">
        <v>622</v>
      </c>
    </row>
    <row r="278" spans="1:2" ht="15.75" hidden="1" thickBot="1" x14ac:dyDescent="0.25">
      <c r="A278" s="3" t="s">
        <v>623</v>
      </c>
      <c r="B278" s="4" t="s">
        <v>624</v>
      </c>
    </row>
    <row r="279" spans="1:2" ht="15.75" hidden="1" thickBot="1" x14ac:dyDescent="0.25">
      <c r="A279" s="3" t="s">
        <v>625</v>
      </c>
      <c r="B279" s="4" t="s">
        <v>626</v>
      </c>
    </row>
    <row r="280" spans="1:2" ht="15.75" hidden="1" thickBot="1" x14ac:dyDescent="0.25">
      <c r="A280" s="3" t="s">
        <v>627</v>
      </c>
      <c r="B280" s="4" t="s">
        <v>628</v>
      </c>
    </row>
    <row r="281" spans="1:2" ht="15.75" hidden="1" thickBot="1" x14ac:dyDescent="0.25">
      <c r="A281" s="3" t="s">
        <v>629</v>
      </c>
      <c r="B281" s="4" t="s">
        <v>630</v>
      </c>
    </row>
    <row r="282" spans="1:2" ht="15.75" hidden="1" thickBot="1" x14ac:dyDescent="0.25">
      <c r="A282" s="3" t="s">
        <v>631</v>
      </c>
      <c r="B282" s="4" t="s">
        <v>632</v>
      </c>
    </row>
    <row r="283" spans="1:2" ht="15.75" hidden="1" thickBot="1" x14ac:dyDescent="0.25">
      <c r="A283" s="3" t="s">
        <v>633</v>
      </c>
      <c r="B283" s="4" t="s">
        <v>634</v>
      </c>
    </row>
    <row r="284" spans="1:2" ht="15.75" hidden="1" thickBot="1" x14ac:dyDescent="0.25">
      <c r="A284" s="3" t="s">
        <v>635</v>
      </c>
      <c r="B284" s="4" t="s">
        <v>636</v>
      </c>
    </row>
    <row r="285" spans="1:2" ht="15.75" hidden="1" thickBot="1" x14ac:dyDescent="0.25">
      <c r="A285" s="3" t="s">
        <v>637</v>
      </c>
      <c r="B285" s="4" t="s">
        <v>638</v>
      </c>
    </row>
    <row r="286" spans="1:2" ht="15.75" hidden="1" thickBot="1" x14ac:dyDescent="0.25">
      <c r="A286" s="3" t="s">
        <v>639</v>
      </c>
      <c r="B286" s="4" t="s">
        <v>640</v>
      </c>
    </row>
    <row r="287" spans="1:2" ht="15.75" hidden="1" thickBot="1" x14ac:dyDescent="0.25">
      <c r="A287" s="3" t="s">
        <v>641</v>
      </c>
      <c r="B287" s="4" t="s">
        <v>642</v>
      </c>
    </row>
    <row r="288" spans="1:2" ht="15.75" hidden="1" thickBot="1" x14ac:dyDescent="0.25">
      <c r="A288" s="3" t="s">
        <v>643</v>
      </c>
      <c r="B288" s="4" t="s">
        <v>644</v>
      </c>
    </row>
    <row r="289" spans="1:2" ht="15.75" hidden="1" thickBot="1" x14ac:dyDescent="0.25">
      <c r="A289" s="3" t="s">
        <v>645</v>
      </c>
      <c r="B289" s="4" t="s">
        <v>646</v>
      </c>
    </row>
    <row r="290" spans="1:2" ht="15.75" hidden="1" thickBot="1" x14ac:dyDescent="0.25">
      <c r="A290" s="3" t="s">
        <v>647</v>
      </c>
      <c r="B290" s="4" t="s">
        <v>648</v>
      </c>
    </row>
    <row r="291" spans="1:2" ht="15.75" hidden="1" thickBot="1" x14ac:dyDescent="0.25">
      <c r="A291" s="3" t="s">
        <v>649</v>
      </c>
      <c r="B291" s="4" t="s">
        <v>650</v>
      </c>
    </row>
    <row r="292" spans="1:2" ht="15.75" hidden="1" thickBot="1" x14ac:dyDescent="0.25">
      <c r="A292" s="3" t="s">
        <v>651</v>
      </c>
      <c r="B292" s="4" t="s">
        <v>652</v>
      </c>
    </row>
    <row r="293" spans="1:2" ht="15.75" hidden="1" thickBot="1" x14ac:dyDescent="0.25">
      <c r="A293" s="3" t="s">
        <v>653</v>
      </c>
      <c r="B293" s="4" t="s">
        <v>654</v>
      </c>
    </row>
    <row r="294" spans="1:2" ht="15.75" hidden="1" thickBot="1" x14ac:dyDescent="0.25">
      <c r="A294" s="3" t="s">
        <v>655</v>
      </c>
      <c r="B294" s="4" t="s">
        <v>656</v>
      </c>
    </row>
    <row r="295" spans="1:2" ht="15.75" hidden="1" thickBot="1" x14ac:dyDescent="0.25">
      <c r="A295" s="3" t="s">
        <v>657</v>
      </c>
      <c r="B295" s="4" t="s">
        <v>658</v>
      </c>
    </row>
    <row r="296" spans="1:2" ht="15.75" hidden="1" thickBot="1" x14ac:dyDescent="0.25">
      <c r="A296" s="3" t="s">
        <v>659</v>
      </c>
      <c r="B296" s="4" t="s">
        <v>660</v>
      </c>
    </row>
    <row r="297" spans="1:2" ht="15.75" hidden="1" thickBot="1" x14ac:dyDescent="0.25">
      <c r="A297" s="3" t="s">
        <v>661</v>
      </c>
      <c r="B297" s="4" t="s">
        <v>662</v>
      </c>
    </row>
    <row r="298" spans="1:2" ht="15.75" hidden="1" thickBot="1" x14ac:dyDescent="0.25">
      <c r="A298" s="3" t="s">
        <v>663</v>
      </c>
      <c r="B298" s="4" t="s">
        <v>664</v>
      </c>
    </row>
    <row r="299" spans="1:2" ht="15.75" hidden="1" thickBot="1" x14ac:dyDescent="0.25">
      <c r="A299" s="3" t="s">
        <v>665</v>
      </c>
      <c r="B299" s="4" t="s">
        <v>666</v>
      </c>
    </row>
    <row r="300" spans="1:2" ht="15.75" hidden="1" thickBot="1" x14ac:dyDescent="0.25">
      <c r="A300" s="3" t="s">
        <v>667</v>
      </c>
      <c r="B300" s="4" t="s">
        <v>668</v>
      </c>
    </row>
    <row r="301" spans="1:2" ht="15.75" hidden="1" thickBot="1" x14ac:dyDescent="0.25">
      <c r="A301" s="3" t="s">
        <v>669</v>
      </c>
      <c r="B301" s="4" t="s">
        <v>670</v>
      </c>
    </row>
    <row r="302" spans="1:2" ht="15.75" hidden="1" thickBot="1" x14ac:dyDescent="0.25">
      <c r="A302" s="3" t="s">
        <v>671</v>
      </c>
      <c r="B302" s="4" t="s">
        <v>672</v>
      </c>
    </row>
    <row r="303" spans="1:2" ht="15.75" hidden="1" thickBot="1" x14ac:dyDescent="0.25">
      <c r="A303" s="3" t="s">
        <v>673</v>
      </c>
      <c r="B303" s="4" t="s">
        <v>674</v>
      </c>
    </row>
    <row r="304" spans="1:2" ht="15.75" hidden="1" thickBot="1" x14ac:dyDescent="0.25">
      <c r="A304" s="3" t="s">
        <v>675</v>
      </c>
      <c r="B304" s="4" t="s">
        <v>676</v>
      </c>
    </row>
    <row r="305" spans="1:2" ht="15.75" hidden="1" thickBot="1" x14ac:dyDescent="0.25">
      <c r="A305" s="3" t="s">
        <v>677</v>
      </c>
      <c r="B305" s="4" t="s">
        <v>678</v>
      </c>
    </row>
    <row r="306" spans="1:2" ht="15.75" hidden="1" thickBot="1" x14ac:dyDescent="0.25">
      <c r="A306" s="3" t="s">
        <v>679</v>
      </c>
      <c r="B306" s="4" t="s">
        <v>680</v>
      </c>
    </row>
    <row r="307" spans="1:2" ht="15.75" hidden="1" thickBot="1" x14ac:dyDescent="0.25">
      <c r="A307" s="3" t="s">
        <v>681</v>
      </c>
      <c r="B307" s="4" t="s">
        <v>682</v>
      </c>
    </row>
    <row r="308" spans="1:2" ht="15.75" hidden="1" thickBot="1" x14ac:dyDescent="0.25">
      <c r="A308" s="3" t="s">
        <v>683</v>
      </c>
      <c r="B308" s="4" t="s">
        <v>684</v>
      </c>
    </row>
    <row r="309" spans="1:2" ht="15.75" hidden="1" thickBot="1" x14ac:dyDescent="0.25">
      <c r="A309" s="3" t="s">
        <v>685</v>
      </c>
      <c r="B309" s="4" t="s">
        <v>686</v>
      </c>
    </row>
    <row r="310" spans="1:2" ht="15.75" hidden="1" thickBot="1" x14ac:dyDescent="0.25">
      <c r="A310" s="3" t="s">
        <v>687</v>
      </c>
      <c r="B310" s="4" t="s">
        <v>688</v>
      </c>
    </row>
    <row r="311" spans="1:2" ht="15.75" hidden="1" thickBot="1" x14ac:dyDescent="0.25">
      <c r="A311" s="3" t="s">
        <v>689</v>
      </c>
      <c r="B311" s="4" t="s">
        <v>690</v>
      </c>
    </row>
    <row r="312" spans="1:2" ht="15.75" hidden="1" thickBot="1" x14ac:dyDescent="0.25">
      <c r="A312" s="3" t="s">
        <v>691</v>
      </c>
      <c r="B312" s="4" t="s">
        <v>692</v>
      </c>
    </row>
    <row r="313" spans="1:2" ht="15.75" hidden="1" thickBot="1" x14ac:dyDescent="0.25">
      <c r="A313" s="3" t="s">
        <v>693</v>
      </c>
      <c r="B313" s="4" t="s">
        <v>694</v>
      </c>
    </row>
    <row r="314" spans="1:2" ht="15.75" hidden="1" thickBot="1" x14ac:dyDescent="0.25">
      <c r="A314" s="3" t="s">
        <v>695</v>
      </c>
      <c r="B314" s="4" t="s">
        <v>696</v>
      </c>
    </row>
    <row r="315" spans="1:2" ht="15.75" hidden="1" thickBot="1" x14ac:dyDescent="0.25">
      <c r="A315" s="3" t="s">
        <v>697</v>
      </c>
      <c r="B315" s="4" t="s">
        <v>698</v>
      </c>
    </row>
    <row r="316" spans="1:2" ht="15.75" hidden="1" thickBot="1" x14ac:dyDescent="0.25">
      <c r="A316" s="3" t="s">
        <v>699</v>
      </c>
      <c r="B316" s="4" t="s">
        <v>700</v>
      </c>
    </row>
    <row r="317" spans="1:2" ht="15.75" hidden="1" thickBot="1" x14ac:dyDescent="0.25">
      <c r="A317" s="3" t="s">
        <v>701</v>
      </c>
      <c r="B317" s="4" t="s">
        <v>702</v>
      </c>
    </row>
    <row r="318" spans="1:2" ht="15.75" hidden="1" thickBot="1" x14ac:dyDescent="0.25">
      <c r="A318" s="3" t="s">
        <v>703</v>
      </c>
      <c r="B318" s="4" t="s">
        <v>704</v>
      </c>
    </row>
    <row r="319" spans="1:2" ht="15.75" hidden="1" thickBot="1" x14ac:dyDescent="0.25">
      <c r="A319" s="3" t="s">
        <v>705</v>
      </c>
      <c r="B319" s="4" t="s">
        <v>706</v>
      </c>
    </row>
    <row r="320" spans="1:2" ht="15.75" hidden="1" thickBot="1" x14ac:dyDescent="0.25">
      <c r="A320" s="3" t="s">
        <v>707</v>
      </c>
      <c r="B320" s="4" t="s">
        <v>708</v>
      </c>
    </row>
    <row r="321" spans="1:2" ht="15.75" hidden="1" thickBot="1" x14ac:dyDescent="0.25">
      <c r="A321" s="3" t="s">
        <v>709</v>
      </c>
      <c r="B321" s="4" t="s">
        <v>710</v>
      </c>
    </row>
    <row r="322" spans="1:2" ht="15.75" hidden="1" thickBot="1" x14ac:dyDescent="0.25">
      <c r="A322" s="3" t="s">
        <v>711</v>
      </c>
      <c r="B322" s="4" t="s">
        <v>712</v>
      </c>
    </row>
    <row r="323" spans="1:2" ht="15.75" hidden="1" thickBot="1" x14ac:dyDescent="0.25">
      <c r="A323" s="3" t="s">
        <v>713</v>
      </c>
      <c r="B323" s="4" t="s">
        <v>714</v>
      </c>
    </row>
    <row r="324" spans="1:2" ht="15.75" hidden="1" thickBot="1" x14ac:dyDescent="0.25">
      <c r="A324" s="3" t="s">
        <v>715</v>
      </c>
      <c r="B324" s="4" t="s">
        <v>716</v>
      </c>
    </row>
    <row r="325" spans="1:2" ht="15.75" hidden="1" thickBot="1" x14ac:dyDescent="0.25">
      <c r="A325" s="3" t="s">
        <v>717</v>
      </c>
      <c r="B325" s="4" t="s">
        <v>718</v>
      </c>
    </row>
    <row r="326" spans="1:2" ht="15.75" hidden="1" thickBot="1" x14ac:dyDescent="0.25">
      <c r="A326" s="3" t="s">
        <v>719</v>
      </c>
      <c r="B326" s="4" t="s">
        <v>720</v>
      </c>
    </row>
    <row r="327" spans="1:2" ht="15.75" hidden="1" thickBot="1" x14ac:dyDescent="0.25">
      <c r="A327" s="3" t="s">
        <v>721</v>
      </c>
      <c r="B327" s="4" t="s">
        <v>722</v>
      </c>
    </row>
    <row r="328" spans="1:2" ht="15.75" hidden="1" thickBot="1" x14ac:dyDescent="0.25">
      <c r="A328" s="3" t="s">
        <v>723</v>
      </c>
      <c r="B328" s="4" t="s">
        <v>724</v>
      </c>
    </row>
    <row r="329" spans="1:2" ht="15.75" hidden="1" thickBot="1" x14ac:dyDescent="0.25">
      <c r="A329" s="3" t="s">
        <v>725</v>
      </c>
      <c r="B329" s="4" t="s">
        <v>726</v>
      </c>
    </row>
    <row r="330" spans="1:2" ht="15.75" hidden="1" thickBot="1" x14ac:dyDescent="0.25">
      <c r="A330" s="3" t="s">
        <v>727</v>
      </c>
      <c r="B330" s="4" t="s">
        <v>728</v>
      </c>
    </row>
    <row r="331" spans="1:2" ht="15.75" hidden="1" thickBot="1" x14ac:dyDescent="0.25">
      <c r="A331" s="3" t="s">
        <v>729</v>
      </c>
      <c r="B331" s="4" t="s">
        <v>730</v>
      </c>
    </row>
    <row r="332" spans="1:2" ht="15.75" thickBot="1" x14ac:dyDescent="0.25">
      <c r="A332" s="3" t="s">
        <v>731</v>
      </c>
      <c r="B332" s="4" t="s">
        <v>732</v>
      </c>
    </row>
    <row r="333" spans="1:2" ht="15.75" hidden="1" thickBot="1" x14ac:dyDescent="0.25">
      <c r="A333" s="3" t="s">
        <v>733</v>
      </c>
      <c r="B333" s="4" t="s">
        <v>734</v>
      </c>
    </row>
    <row r="334" spans="1:2" ht="15.75" hidden="1" thickBot="1" x14ac:dyDescent="0.25">
      <c r="A334" s="3" t="s">
        <v>735</v>
      </c>
      <c r="B334" s="4" t="s">
        <v>736</v>
      </c>
    </row>
    <row r="335" spans="1:2" ht="15.75" hidden="1" thickBot="1" x14ac:dyDescent="0.25">
      <c r="A335" s="3" t="s">
        <v>737</v>
      </c>
      <c r="B335" s="4" t="s">
        <v>738</v>
      </c>
    </row>
    <row r="336" spans="1:2" ht="15.75" thickBot="1" x14ac:dyDescent="0.25">
      <c r="A336" s="3" t="s">
        <v>739</v>
      </c>
      <c r="B336" s="4" t="s">
        <v>740</v>
      </c>
    </row>
    <row r="337" spans="1:2" ht="15.75" thickBot="1" x14ac:dyDescent="0.25">
      <c r="A337" s="3" t="s">
        <v>741</v>
      </c>
      <c r="B337" s="4" t="s">
        <v>742</v>
      </c>
    </row>
    <row r="338" spans="1:2" ht="15.75" hidden="1" thickBot="1" x14ac:dyDescent="0.25">
      <c r="A338" s="3" t="s">
        <v>743</v>
      </c>
      <c r="B338" s="4" t="s">
        <v>744</v>
      </c>
    </row>
    <row r="339" spans="1:2" ht="15.75" hidden="1" thickBot="1" x14ac:dyDescent="0.25">
      <c r="A339" s="3" t="s">
        <v>745</v>
      </c>
      <c r="B339" s="4" t="s">
        <v>746</v>
      </c>
    </row>
    <row r="340" spans="1:2" ht="15.75" hidden="1" thickBot="1" x14ac:dyDescent="0.25">
      <c r="A340" s="3" t="s">
        <v>747</v>
      </c>
      <c r="B340" s="4" t="s">
        <v>748</v>
      </c>
    </row>
    <row r="341" spans="1:2" ht="15.75" hidden="1" thickBot="1" x14ac:dyDescent="0.25">
      <c r="A341" s="3" t="s">
        <v>749</v>
      </c>
      <c r="B341" s="4" t="s">
        <v>750</v>
      </c>
    </row>
    <row r="342" spans="1:2" ht="15.75" hidden="1" thickBot="1" x14ac:dyDescent="0.25">
      <c r="A342" s="3" t="s">
        <v>751</v>
      </c>
      <c r="B342" s="4" t="s">
        <v>752</v>
      </c>
    </row>
    <row r="343" spans="1:2" ht="15.75" hidden="1" thickBot="1" x14ac:dyDescent="0.25">
      <c r="A343" s="3" t="s">
        <v>753</v>
      </c>
      <c r="B343" s="4" t="s">
        <v>754</v>
      </c>
    </row>
    <row r="344" spans="1:2" ht="15.75" hidden="1" thickBot="1" x14ac:dyDescent="0.25">
      <c r="A344" s="3" t="s">
        <v>755</v>
      </c>
      <c r="B344" s="4" t="s">
        <v>756</v>
      </c>
    </row>
    <row r="345" spans="1:2" ht="15.75" hidden="1" thickBot="1" x14ac:dyDescent="0.25">
      <c r="A345" s="3" t="s">
        <v>757</v>
      </c>
      <c r="B345" s="4" t="s">
        <v>758</v>
      </c>
    </row>
    <row r="346" spans="1:2" ht="15.75" hidden="1" thickBot="1" x14ac:dyDescent="0.25">
      <c r="A346" s="3" t="s">
        <v>759</v>
      </c>
      <c r="B346" s="4" t="s">
        <v>760</v>
      </c>
    </row>
    <row r="347" spans="1:2" ht="15.75" hidden="1" thickBot="1" x14ac:dyDescent="0.25">
      <c r="A347" s="3" t="s">
        <v>761</v>
      </c>
      <c r="B347" s="4" t="s">
        <v>762</v>
      </c>
    </row>
    <row r="348" spans="1:2" ht="15.75" hidden="1" thickBot="1" x14ac:dyDescent="0.25">
      <c r="A348" s="3" t="s">
        <v>763</v>
      </c>
      <c r="B348" s="4" t="s">
        <v>764</v>
      </c>
    </row>
    <row r="349" spans="1:2" ht="15.75" hidden="1" thickBot="1" x14ac:dyDescent="0.25">
      <c r="A349" s="3" t="s">
        <v>765</v>
      </c>
      <c r="B349" s="4" t="s">
        <v>766</v>
      </c>
    </row>
    <row r="350" spans="1:2" ht="15.75" hidden="1" thickBot="1" x14ac:dyDescent="0.25">
      <c r="A350" s="3" t="s">
        <v>767</v>
      </c>
      <c r="B350" s="4" t="s">
        <v>768</v>
      </c>
    </row>
    <row r="351" spans="1:2" ht="15.75" hidden="1" thickBot="1" x14ac:dyDescent="0.25">
      <c r="A351" s="3" t="s">
        <v>769</v>
      </c>
      <c r="B351" s="4" t="s">
        <v>770</v>
      </c>
    </row>
    <row r="352" spans="1:2" ht="15.75" hidden="1" thickBot="1" x14ac:dyDescent="0.25">
      <c r="A352" s="3" t="s">
        <v>771</v>
      </c>
      <c r="B352" s="4" t="s">
        <v>772</v>
      </c>
    </row>
    <row r="353" spans="1:2" ht="15.75" hidden="1" thickBot="1" x14ac:dyDescent="0.25">
      <c r="A353" s="3" t="s">
        <v>773</v>
      </c>
      <c r="B353" s="4" t="s">
        <v>774</v>
      </c>
    </row>
    <row r="354" spans="1:2" ht="15.75" hidden="1" thickBot="1" x14ac:dyDescent="0.25">
      <c r="A354" s="3" t="s">
        <v>775</v>
      </c>
      <c r="B354" s="4" t="s">
        <v>776</v>
      </c>
    </row>
    <row r="355" spans="1:2" ht="15.75" hidden="1" thickBot="1" x14ac:dyDescent="0.25">
      <c r="A355" s="3" t="s">
        <v>777</v>
      </c>
      <c r="B355" s="4" t="s">
        <v>778</v>
      </c>
    </row>
    <row r="356" spans="1:2" ht="15.75" hidden="1" thickBot="1" x14ac:dyDescent="0.25">
      <c r="A356" s="3" t="s">
        <v>779</v>
      </c>
      <c r="B356" s="4" t="s">
        <v>780</v>
      </c>
    </row>
    <row r="357" spans="1:2" ht="15.75" hidden="1" thickBot="1" x14ac:dyDescent="0.25">
      <c r="A357" s="3" t="s">
        <v>781</v>
      </c>
      <c r="B357" s="4" t="s">
        <v>782</v>
      </c>
    </row>
    <row r="358" spans="1:2" ht="15.75" hidden="1" thickBot="1" x14ac:dyDescent="0.25">
      <c r="A358" s="3" t="s">
        <v>783</v>
      </c>
      <c r="B358" s="4" t="s">
        <v>784</v>
      </c>
    </row>
    <row r="359" spans="1:2" ht="15.75" hidden="1" thickBot="1" x14ac:dyDescent="0.25">
      <c r="A359" s="3" t="s">
        <v>785</v>
      </c>
      <c r="B359" s="4" t="s">
        <v>786</v>
      </c>
    </row>
    <row r="360" spans="1:2" ht="15.75" hidden="1" thickBot="1" x14ac:dyDescent="0.25">
      <c r="A360" s="3" t="s">
        <v>787</v>
      </c>
      <c r="B360" s="4" t="s">
        <v>788</v>
      </c>
    </row>
    <row r="361" spans="1:2" ht="15.75" hidden="1" thickBot="1" x14ac:dyDescent="0.25">
      <c r="A361" s="3" t="s">
        <v>789</v>
      </c>
      <c r="B361" s="4" t="s">
        <v>790</v>
      </c>
    </row>
    <row r="362" spans="1:2" ht="15.75" hidden="1" thickBot="1" x14ac:dyDescent="0.25">
      <c r="A362" s="3" t="s">
        <v>791</v>
      </c>
      <c r="B362" s="4" t="s">
        <v>792</v>
      </c>
    </row>
    <row r="363" spans="1:2" ht="15.75" hidden="1" thickBot="1" x14ac:dyDescent="0.25">
      <c r="A363" s="3" t="s">
        <v>793</v>
      </c>
      <c r="B363" s="4" t="s">
        <v>794</v>
      </c>
    </row>
    <row r="364" spans="1:2" ht="15.75" hidden="1" thickBot="1" x14ac:dyDescent="0.25">
      <c r="A364" s="3" t="s">
        <v>795</v>
      </c>
      <c r="B364" s="4" t="s">
        <v>796</v>
      </c>
    </row>
    <row r="365" spans="1:2" ht="15.75" hidden="1" thickBot="1" x14ac:dyDescent="0.25">
      <c r="A365" s="3" t="s">
        <v>797</v>
      </c>
      <c r="B365" s="4" t="s">
        <v>798</v>
      </c>
    </row>
    <row r="366" spans="1:2" ht="15.75" hidden="1" thickBot="1" x14ac:dyDescent="0.25">
      <c r="A366" s="3" t="s">
        <v>799</v>
      </c>
      <c r="B366" s="4" t="s">
        <v>800</v>
      </c>
    </row>
    <row r="367" spans="1:2" ht="15.75" hidden="1" thickBot="1" x14ac:dyDescent="0.25">
      <c r="A367" s="3" t="s">
        <v>801</v>
      </c>
      <c r="B367" s="4" t="s">
        <v>802</v>
      </c>
    </row>
    <row r="368" spans="1:2" ht="15.75" hidden="1" thickBot="1" x14ac:dyDescent="0.25">
      <c r="A368" s="3" t="s">
        <v>803</v>
      </c>
      <c r="B368" s="4" t="s">
        <v>804</v>
      </c>
    </row>
    <row r="369" spans="1:2" ht="15.75" hidden="1" thickBot="1" x14ac:dyDescent="0.25">
      <c r="A369" s="3" t="s">
        <v>805</v>
      </c>
      <c r="B369" s="4" t="s">
        <v>806</v>
      </c>
    </row>
    <row r="370" spans="1:2" ht="15.75" hidden="1" thickBot="1" x14ac:dyDescent="0.25">
      <c r="A370" s="3" t="s">
        <v>807</v>
      </c>
      <c r="B370" s="4" t="s">
        <v>808</v>
      </c>
    </row>
    <row r="371" spans="1:2" ht="15.75" hidden="1" thickBot="1" x14ac:dyDescent="0.25">
      <c r="A371" s="3" t="s">
        <v>809</v>
      </c>
      <c r="B371" s="4" t="s">
        <v>810</v>
      </c>
    </row>
    <row r="372" spans="1:2" ht="15.75" hidden="1" thickBot="1" x14ac:dyDescent="0.25">
      <c r="A372" s="3" t="s">
        <v>811</v>
      </c>
      <c r="B372" s="4" t="s">
        <v>812</v>
      </c>
    </row>
    <row r="373" spans="1:2" ht="15.75" thickBot="1" x14ac:dyDescent="0.25">
      <c r="A373" s="3" t="s">
        <v>813</v>
      </c>
      <c r="B373" s="4" t="s">
        <v>814</v>
      </c>
    </row>
    <row r="374" spans="1:2" ht="15.75" hidden="1" thickBot="1" x14ac:dyDescent="0.25">
      <c r="A374" s="3" t="s">
        <v>815</v>
      </c>
      <c r="B374" s="4" t="s">
        <v>816</v>
      </c>
    </row>
    <row r="375" spans="1:2" ht="15.75" hidden="1" thickBot="1" x14ac:dyDescent="0.25">
      <c r="A375" s="3" t="s">
        <v>817</v>
      </c>
      <c r="B375" s="4" t="s">
        <v>818</v>
      </c>
    </row>
    <row r="376" spans="1:2" ht="15.75" hidden="1" thickBot="1" x14ac:dyDescent="0.25">
      <c r="A376" s="3" t="s">
        <v>819</v>
      </c>
      <c r="B376" s="4" t="s">
        <v>820</v>
      </c>
    </row>
    <row r="377" spans="1:2" ht="15.75" thickBot="1" x14ac:dyDescent="0.25">
      <c r="A377" s="3" t="s">
        <v>821</v>
      </c>
      <c r="B377" s="4" t="s">
        <v>822</v>
      </c>
    </row>
    <row r="378" spans="1:2" ht="15.75" hidden="1" thickBot="1" x14ac:dyDescent="0.25">
      <c r="A378" s="3" t="s">
        <v>823</v>
      </c>
      <c r="B378" s="4" t="s">
        <v>824</v>
      </c>
    </row>
    <row r="379" spans="1:2" ht="15.75" thickBot="1" x14ac:dyDescent="0.25">
      <c r="A379" s="3" t="s">
        <v>825</v>
      </c>
      <c r="B379" s="4" t="s">
        <v>826</v>
      </c>
    </row>
    <row r="380" spans="1:2" ht="15.75" hidden="1" thickBot="1" x14ac:dyDescent="0.25">
      <c r="A380" s="3" t="s">
        <v>827</v>
      </c>
      <c r="B380" s="4" t="s">
        <v>828</v>
      </c>
    </row>
    <row r="381" spans="1:2" ht="15.75" hidden="1" thickBot="1" x14ac:dyDescent="0.25">
      <c r="A381" s="3" t="s">
        <v>829</v>
      </c>
      <c r="B381" s="4" t="s">
        <v>830</v>
      </c>
    </row>
    <row r="382" spans="1:2" ht="15.75" hidden="1" thickBot="1" x14ac:dyDescent="0.25">
      <c r="A382" s="3" t="s">
        <v>831</v>
      </c>
      <c r="B382" s="4" t="s">
        <v>832</v>
      </c>
    </row>
    <row r="383" spans="1:2" ht="15.75" hidden="1" thickBot="1" x14ac:dyDescent="0.25">
      <c r="A383" s="3" t="s">
        <v>833</v>
      </c>
      <c r="B383" s="4" t="s">
        <v>834</v>
      </c>
    </row>
    <row r="384" spans="1:2" ht="15.75" hidden="1" thickBot="1" x14ac:dyDescent="0.25">
      <c r="A384" s="3" t="s">
        <v>835</v>
      </c>
      <c r="B384" s="4" t="s">
        <v>836</v>
      </c>
    </row>
    <row r="385" spans="1:2" ht="15.75" hidden="1" thickBot="1" x14ac:dyDescent="0.25">
      <c r="A385" s="3" t="s">
        <v>837</v>
      </c>
      <c r="B385" s="4" t="s">
        <v>838</v>
      </c>
    </row>
    <row r="386" spans="1:2" ht="15.75" hidden="1" thickBot="1" x14ac:dyDescent="0.25">
      <c r="A386" s="3" t="s">
        <v>839</v>
      </c>
      <c r="B386" s="4" t="s">
        <v>840</v>
      </c>
    </row>
    <row r="387" spans="1:2" ht="15.75" hidden="1" thickBot="1" x14ac:dyDescent="0.25">
      <c r="A387" s="3" t="s">
        <v>841</v>
      </c>
      <c r="B387" s="4" t="s">
        <v>842</v>
      </c>
    </row>
    <row r="388" spans="1:2" ht="15.75" hidden="1" thickBot="1" x14ac:dyDescent="0.25">
      <c r="A388" s="3" t="s">
        <v>843</v>
      </c>
      <c r="B388" s="4" t="s">
        <v>844</v>
      </c>
    </row>
    <row r="389" spans="1:2" ht="15.75" hidden="1" thickBot="1" x14ac:dyDescent="0.25">
      <c r="A389" s="3" t="s">
        <v>845</v>
      </c>
      <c r="B389" s="4" t="s">
        <v>846</v>
      </c>
    </row>
    <row r="390" spans="1:2" ht="15.75" hidden="1" thickBot="1" x14ac:dyDescent="0.25">
      <c r="A390" s="3" t="s">
        <v>847</v>
      </c>
      <c r="B390" s="4" t="s">
        <v>848</v>
      </c>
    </row>
    <row r="391" spans="1:2" ht="15.75" hidden="1" thickBot="1" x14ac:dyDescent="0.25">
      <c r="A391" s="3" t="s">
        <v>849</v>
      </c>
      <c r="B391" s="4" t="s">
        <v>850</v>
      </c>
    </row>
    <row r="392" spans="1:2" ht="15.75" hidden="1" thickBot="1" x14ac:dyDescent="0.25">
      <c r="A392" s="3" t="s">
        <v>851</v>
      </c>
      <c r="B392" s="4" t="s">
        <v>852</v>
      </c>
    </row>
    <row r="393" spans="1:2" ht="15.75" hidden="1" thickBot="1" x14ac:dyDescent="0.25">
      <c r="A393" s="3" t="s">
        <v>853</v>
      </c>
      <c r="B393" s="4" t="s">
        <v>854</v>
      </c>
    </row>
    <row r="394" spans="1:2" ht="15.75" hidden="1" thickBot="1" x14ac:dyDescent="0.25">
      <c r="A394" s="3" t="s">
        <v>855</v>
      </c>
      <c r="B394" s="4" t="s">
        <v>856</v>
      </c>
    </row>
    <row r="395" spans="1:2" ht="15.75" hidden="1" thickBot="1" x14ac:dyDescent="0.25">
      <c r="A395" s="3" t="s">
        <v>857</v>
      </c>
      <c r="B395" s="4" t="s">
        <v>858</v>
      </c>
    </row>
    <row r="396" spans="1:2" ht="15.75" hidden="1" thickBot="1" x14ac:dyDescent="0.25">
      <c r="A396" s="3" t="s">
        <v>859</v>
      </c>
      <c r="B396" s="4" t="s">
        <v>860</v>
      </c>
    </row>
    <row r="397" spans="1:2" ht="15.75" hidden="1" thickBot="1" x14ac:dyDescent="0.25">
      <c r="A397" s="3" t="s">
        <v>861</v>
      </c>
      <c r="B397" s="4" t="s">
        <v>862</v>
      </c>
    </row>
    <row r="398" spans="1:2" ht="15.75" hidden="1" thickBot="1" x14ac:dyDescent="0.25">
      <c r="A398" s="3" t="s">
        <v>863</v>
      </c>
      <c r="B398" s="4" t="s">
        <v>864</v>
      </c>
    </row>
    <row r="399" spans="1:2" ht="15.75" hidden="1" thickBot="1" x14ac:dyDescent="0.25">
      <c r="A399" s="3" t="s">
        <v>865</v>
      </c>
      <c r="B399" s="4" t="s">
        <v>866</v>
      </c>
    </row>
    <row r="400" spans="1:2" ht="15.75" thickBot="1" x14ac:dyDescent="0.25">
      <c r="A400" s="3" t="s">
        <v>867</v>
      </c>
      <c r="B400" s="4" t="s">
        <v>868</v>
      </c>
    </row>
    <row r="401" spans="1:2" ht="15.75" hidden="1" thickBot="1" x14ac:dyDescent="0.25">
      <c r="A401" s="3" t="s">
        <v>869</v>
      </c>
      <c r="B401" s="4" t="s">
        <v>870</v>
      </c>
    </row>
    <row r="402" spans="1:2" ht="15.75" hidden="1" thickBot="1" x14ac:dyDescent="0.25">
      <c r="A402" s="3" t="s">
        <v>871</v>
      </c>
      <c r="B402" s="4" t="s">
        <v>872</v>
      </c>
    </row>
    <row r="403" spans="1:2" ht="15.75" hidden="1" thickBot="1" x14ac:dyDescent="0.25">
      <c r="A403" s="3" t="s">
        <v>873</v>
      </c>
      <c r="B403" s="4" t="s">
        <v>874</v>
      </c>
    </row>
    <row r="404" spans="1:2" ht="15.75" hidden="1" thickBot="1" x14ac:dyDescent="0.25">
      <c r="A404" s="3" t="s">
        <v>875</v>
      </c>
      <c r="B404" s="4" t="s">
        <v>876</v>
      </c>
    </row>
    <row r="405" spans="1:2" ht="15.75" hidden="1" thickBot="1" x14ac:dyDescent="0.25">
      <c r="A405" s="3" t="s">
        <v>877</v>
      </c>
      <c r="B405" s="4" t="s">
        <v>878</v>
      </c>
    </row>
    <row r="406" spans="1:2" ht="15.75" hidden="1" thickBot="1" x14ac:dyDescent="0.25">
      <c r="A406" s="3" t="s">
        <v>879</v>
      </c>
      <c r="B406" s="4" t="s">
        <v>880</v>
      </c>
    </row>
    <row r="407" spans="1:2" ht="15.75" hidden="1" thickBot="1" x14ac:dyDescent="0.25">
      <c r="A407" s="3" t="s">
        <v>881</v>
      </c>
      <c r="B407" s="4" t="s">
        <v>882</v>
      </c>
    </row>
    <row r="408" spans="1:2" ht="15.75" hidden="1" thickBot="1" x14ac:dyDescent="0.25">
      <c r="A408" s="3" t="s">
        <v>883</v>
      </c>
      <c r="B408" s="4" t="s">
        <v>884</v>
      </c>
    </row>
    <row r="409" spans="1:2" ht="15.75" hidden="1" thickBot="1" x14ac:dyDescent="0.25">
      <c r="A409" s="3" t="s">
        <v>885</v>
      </c>
      <c r="B409" s="4" t="s">
        <v>886</v>
      </c>
    </row>
    <row r="410" spans="1:2" ht="15.75" hidden="1" thickBot="1" x14ac:dyDescent="0.25">
      <c r="A410" s="3" t="s">
        <v>887</v>
      </c>
      <c r="B410" s="4" t="s">
        <v>888</v>
      </c>
    </row>
    <row r="411" spans="1:2" ht="15.75" hidden="1" thickBot="1" x14ac:dyDescent="0.25">
      <c r="A411" s="3" t="s">
        <v>889</v>
      </c>
      <c r="B411" s="4" t="s">
        <v>890</v>
      </c>
    </row>
    <row r="412" spans="1:2" ht="15.75" hidden="1" thickBot="1" x14ac:dyDescent="0.25">
      <c r="A412" s="3" t="s">
        <v>891</v>
      </c>
      <c r="B412" s="4" t="s">
        <v>892</v>
      </c>
    </row>
    <row r="413" spans="1:2" ht="15.75" hidden="1" thickBot="1" x14ac:dyDescent="0.25">
      <c r="A413" s="3" t="s">
        <v>893</v>
      </c>
      <c r="B413" s="4" t="s">
        <v>894</v>
      </c>
    </row>
    <row r="414" spans="1:2" ht="15.75" hidden="1" thickBot="1" x14ac:dyDescent="0.25">
      <c r="A414" s="3" t="s">
        <v>895</v>
      </c>
      <c r="B414" s="4" t="s">
        <v>896</v>
      </c>
    </row>
    <row r="415" spans="1:2" ht="15.75" hidden="1" thickBot="1" x14ac:dyDescent="0.25">
      <c r="A415" s="3" t="s">
        <v>897</v>
      </c>
      <c r="B415" s="4" t="s">
        <v>898</v>
      </c>
    </row>
    <row r="416" spans="1:2" ht="15.75" hidden="1" thickBot="1" x14ac:dyDescent="0.25">
      <c r="A416" s="3" t="s">
        <v>899</v>
      </c>
      <c r="B416" s="4" t="s">
        <v>900</v>
      </c>
    </row>
    <row r="417" spans="1:2" ht="15.75" hidden="1" thickBot="1" x14ac:dyDescent="0.25">
      <c r="A417" s="3" t="s">
        <v>901</v>
      </c>
      <c r="B417" s="4" t="s">
        <v>902</v>
      </c>
    </row>
    <row r="418" spans="1:2" ht="15.75" hidden="1" thickBot="1" x14ac:dyDescent="0.25">
      <c r="A418" s="3" t="s">
        <v>903</v>
      </c>
      <c r="B418" s="4" t="s">
        <v>904</v>
      </c>
    </row>
    <row r="419" spans="1:2" ht="15.75" hidden="1" thickBot="1" x14ac:dyDescent="0.25">
      <c r="A419" s="3" t="s">
        <v>905</v>
      </c>
      <c r="B419" s="4" t="s">
        <v>906</v>
      </c>
    </row>
    <row r="420" spans="1:2" ht="15.75" hidden="1" thickBot="1" x14ac:dyDescent="0.25">
      <c r="A420" s="3" t="s">
        <v>907</v>
      </c>
      <c r="B420" s="4" t="s">
        <v>908</v>
      </c>
    </row>
    <row r="421" spans="1:2" ht="15.75" hidden="1" thickBot="1" x14ac:dyDescent="0.25">
      <c r="A421" s="3" t="s">
        <v>909</v>
      </c>
      <c r="B421" s="4" t="s">
        <v>910</v>
      </c>
    </row>
    <row r="422" spans="1:2" ht="15.75" hidden="1" thickBot="1" x14ac:dyDescent="0.25">
      <c r="A422" s="3" t="s">
        <v>911</v>
      </c>
      <c r="B422" s="4" t="s">
        <v>912</v>
      </c>
    </row>
    <row r="423" spans="1:2" ht="15.75" hidden="1" thickBot="1" x14ac:dyDescent="0.25">
      <c r="A423" s="3" t="s">
        <v>913</v>
      </c>
      <c r="B423" s="4" t="s">
        <v>914</v>
      </c>
    </row>
    <row r="424" spans="1:2" ht="15.75" hidden="1" thickBot="1" x14ac:dyDescent="0.25">
      <c r="A424" s="3" t="s">
        <v>915</v>
      </c>
      <c r="B424" s="4" t="s">
        <v>916</v>
      </c>
    </row>
    <row r="425" spans="1:2" ht="15.75" hidden="1" thickBot="1" x14ac:dyDescent="0.25">
      <c r="A425" s="3" t="s">
        <v>917</v>
      </c>
      <c r="B425" s="4" t="s">
        <v>918</v>
      </c>
    </row>
    <row r="426" spans="1:2" ht="15.75" hidden="1" thickBot="1" x14ac:dyDescent="0.25">
      <c r="A426" s="3" t="s">
        <v>919</v>
      </c>
      <c r="B426" s="4" t="s">
        <v>920</v>
      </c>
    </row>
    <row r="427" spans="1:2" ht="15.75" hidden="1" thickBot="1" x14ac:dyDescent="0.25">
      <c r="A427" s="3" t="s">
        <v>921</v>
      </c>
      <c r="B427" s="4" t="s">
        <v>922</v>
      </c>
    </row>
    <row r="428" spans="1:2" ht="15.75" hidden="1" thickBot="1" x14ac:dyDescent="0.25">
      <c r="A428" s="3" t="s">
        <v>923</v>
      </c>
      <c r="B428" s="4" t="s">
        <v>924</v>
      </c>
    </row>
    <row r="429" spans="1:2" ht="15.75" hidden="1" thickBot="1" x14ac:dyDescent="0.25">
      <c r="A429" s="3" t="s">
        <v>925</v>
      </c>
      <c r="B429" s="4" t="s">
        <v>926</v>
      </c>
    </row>
    <row r="430" spans="1:2" ht="15.75" hidden="1" thickBot="1" x14ac:dyDescent="0.25">
      <c r="A430" s="3" t="s">
        <v>927</v>
      </c>
      <c r="B430" s="4" t="s">
        <v>928</v>
      </c>
    </row>
    <row r="431" spans="1:2" ht="15.75" hidden="1" thickBot="1" x14ac:dyDescent="0.25">
      <c r="A431" s="3" t="s">
        <v>929</v>
      </c>
      <c r="B431" s="4" t="s">
        <v>930</v>
      </c>
    </row>
    <row r="432" spans="1:2" ht="15.75" hidden="1" thickBot="1" x14ac:dyDescent="0.25">
      <c r="A432" s="3" t="s">
        <v>931</v>
      </c>
      <c r="B432" s="4" t="s">
        <v>932</v>
      </c>
    </row>
    <row r="433" spans="1:2" ht="15.75" hidden="1" thickBot="1" x14ac:dyDescent="0.25">
      <c r="A433" s="3" t="s">
        <v>933</v>
      </c>
      <c r="B433" s="4" t="s">
        <v>934</v>
      </c>
    </row>
    <row r="434" spans="1:2" ht="15.75" hidden="1" thickBot="1" x14ac:dyDescent="0.25">
      <c r="A434" s="3" t="s">
        <v>935</v>
      </c>
      <c r="B434" s="4" t="s">
        <v>936</v>
      </c>
    </row>
    <row r="435" spans="1:2" ht="15.75" hidden="1" thickBot="1" x14ac:dyDescent="0.25">
      <c r="A435" s="3" t="s">
        <v>937</v>
      </c>
      <c r="B435" s="4" t="s">
        <v>938</v>
      </c>
    </row>
    <row r="436" spans="1:2" ht="15.75" hidden="1" thickBot="1" x14ac:dyDescent="0.25">
      <c r="A436" s="3" t="s">
        <v>939</v>
      </c>
      <c r="B436" s="4" t="s">
        <v>940</v>
      </c>
    </row>
    <row r="437" spans="1:2" ht="15.75" thickBot="1" x14ac:dyDescent="0.25">
      <c r="A437" s="3" t="s">
        <v>941</v>
      </c>
      <c r="B437" s="4" t="s">
        <v>942</v>
      </c>
    </row>
    <row r="438" spans="1:2" ht="15.75" thickBot="1" x14ac:dyDescent="0.25">
      <c r="A438" s="3" t="s">
        <v>943</v>
      </c>
      <c r="B438" s="4" t="s">
        <v>944</v>
      </c>
    </row>
    <row r="439" spans="1:2" ht="15.75" thickBot="1" x14ac:dyDescent="0.25">
      <c r="A439" s="3" t="s">
        <v>945</v>
      </c>
      <c r="B439" s="4" t="s">
        <v>946</v>
      </c>
    </row>
    <row r="440" spans="1:2" ht="15.75" thickBot="1" x14ac:dyDescent="0.25">
      <c r="A440" s="3" t="s">
        <v>947</v>
      </c>
      <c r="B440" s="4" t="s">
        <v>948</v>
      </c>
    </row>
    <row r="441" spans="1:2" ht="15.75" thickBot="1" x14ac:dyDescent="0.25">
      <c r="A441" s="3" t="s">
        <v>949</v>
      </c>
      <c r="B441" s="4" t="s">
        <v>950</v>
      </c>
    </row>
    <row r="442" spans="1:2" ht="15.75" thickBot="1" x14ac:dyDescent="0.25">
      <c r="A442" s="3" t="s">
        <v>951</v>
      </c>
      <c r="B442" s="4" t="s">
        <v>952</v>
      </c>
    </row>
    <row r="443" spans="1:2" ht="15.75" thickBot="1" x14ac:dyDescent="0.25">
      <c r="A443" s="3" t="s">
        <v>953</v>
      </c>
      <c r="B443" s="4" t="s">
        <v>954</v>
      </c>
    </row>
    <row r="444" spans="1:2" ht="15.75" thickBot="1" x14ac:dyDescent="0.25">
      <c r="A444" s="3" t="s">
        <v>955</v>
      </c>
      <c r="B444" s="4" t="s">
        <v>956</v>
      </c>
    </row>
    <row r="445" spans="1:2" ht="15.75" thickBot="1" x14ac:dyDescent="0.25">
      <c r="A445" s="3" t="s">
        <v>957</v>
      </c>
      <c r="B445" s="4" t="s">
        <v>958</v>
      </c>
    </row>
    <row r="446" spans="1:2" ht="15.75" hidden="1" thickBot="1" x14ac:dyDescent="0.25">
      <c r="A446" s="3" t="s">
        <v>959</v>
      </c>
      <c r="B446" s="4" t="s">
        <v>960</v>
      </c>
    </row>
    <row r="447" spans="1:2" ht="15.75" thickBot="1" x14ac:dyDescent="0.25">
      <c r="A447" s="3" t="s">
        <v>961</v>
      </c>
      <c r="B447" s="4" t="s">
        <v>962</v>
      </c>
    </row>
    <row r="448" spans="1:2" ht="15.75" hidden="1" thickBot="1" x14ac:dyDescent="0.25">
      <c r="A448" s="3" t="s">
        <v>963</v>
      </c>
      <c r="B448" s="4" t="s">
        <v>964</v>
      </c>
    </row>
    <row r="449" spans="1:2" ht="15.75" hidden="1" thickBot="1" x14ac:dyDescent="0.25">
      <c r="A449" s="3" t="s">
        <v>965</v>
      </c>
      <c r="B449" s="4" t="s">
        <v>966</v>
      </c>
    </row>
    <row r="450" spans="1:2" ht="15.75" thickBot="1" x14ac:dyDescent="0.25">
      <c r="A450" s="3" t="s">
        <v>967</v>
      </c>
      <c r="B450" s="4" t="s">
        <v>968</v>
      </c>
    </row>
    <row r="451" spans="1:2" ht="15.75" thickBot="1" x14ac:dyDescent="0.25">
      <c r="A451" s="3" t="s">
        <v>969</v>
      </c>
      <c r="B451" s="4" t="s">
        <v>970</v>
      </c>
    </row>
    <row r="452" spans="1:2" ht="15.75" hidden="1" thickBot="1" x14ac:dyDescent="0.25">
      <c r="A452" s="3" t="s">
        <v>971</v>
      </c>
      <c r="B452" s="4" t="s">
        <v>972</v>
      </c>
    </row>
    <row r="453" spans="1:2" ht="15.75" hidden="1" thickBot="1" x14ac:dyDescent="0.25">
      <c r="A453" s="3" t="s">
        <v>973</v>
      </c>
      <c r="B453" s="4" t="s">
        <v>974</v>
      </c>
    </row>
    <row r="454" spans="1:2" ht="15.75" hidden="1" thickBot="1" x14ac:dyDescent="0.25">
      <c r="A454" s="3" t="s">
        <v>975</v>
      </c>
      <c r="B454" s="4" t="s">
        <v>976</v>
      </c>
    </row>
    <row r="455" spans="1:2" ht="15.75" hidden="1" thickBot="1" x14ac:dyDescent="0.25">
      <c r="A455" s="3" t="s">
        <v>977</v>
      </c>
      <c r="B455" s="4" t="s">
        <v>978</v>
      </c>
    </row>
    <row r="456" spans="1:2" ht="15.75" hidden="1" thickBot="1" x14ac:dyDescent="0.25">
      <c r="A456" s="3" t="s">
        <v>979</v>
      </c>
      <c r="B456" s="4" t="s">
        <v>980</v>
      </c>
    </row>
    <row r="457" spans="1:2" ht="15.75" hidden="1" thickBot="1" x14ac:dyDescent="0.25">
      <c r="A457" s="3" t="s">
        <v>981</v>
      </c>
      <c r="B457" s="4" t="s">
        <v>982</v>
      </c>
    </row>
    <row r="458" spans="1:2" ht="15.75" hidden="1" thickBot="1" x14ac:dyDescent="0.25">
      <c r="A458" s="3" t="s">
        <v>983</v>
      </c>
      <c r="B458" s="4" t="s">
        <v>984</v>
      </c>
    </row>
    <row r="459" spans="1:2" ht="15.75" hidden="1" thickBot="1" x14ac:dyDescent="0.25">
      <c r="A459" s="3" t="s">
        <v>985</v>
      </c>
      <c r="B459" s="4" t="s">
        <v>986</v>
      </c>
    </row>
    <row r="460" spans="1:2" ht="15.75" hidden="1" thickBot="1" x14ac:dyDescent="0.25">
      <c r="A460" s="3" t="s">
        <v>987</v>
      </c>
      <c r="B460" s="4" t="s">
        <v>988</v>
      </c>
    </row>
    <row r="461" spans="1:2" ht="15.75" hidden="1" thickBot="1" x14ac:dyDescent="0.25">
      <c r="A461" s="3" t="s">
        <v>989</v>
      </c>
      <c r="B461" s="4" t="s">
        <v>990</v>
      </c>
    </row>
    <row r="462" spans="1:2" ht="15.75" hidden="1" thickBot="1" x14ac:dyDescent="0.25">
      <c r="A462" s="3" t="s">
        <v>991</v>
      </c>
      <c r="B462" s="4" t="s">
        <v>992</v>
      </c>
    </row>
    <row r="463" spans="1:2" ht="15.75" hidden="1" thickBot="1" x14ac:dyDescent="0.25">
      <c r="A463" s="3" t="s">
        <v>993</v>
      </c>
      <c r="B463" s="4" t="s">
        <v>994</v>
      </c>
    </row>
    <row r="464" spans="1:2" ht="15.75" hidden="1" thickBot="1" x14ac:dyDescent="0.25">
      <c r="A464" s="3" t="s">
        <v>995</v>
      </c>
      <c r="B464" s="4" t="s">
        <v>996</v>
      </c>
    </row>
    <row r="465" spans="1:2" ht="15.75" hidden="1" thickBot="1" x14ac:dyDescent="0.25">
      <c r="A465" s="3" t="s">
        <v>997</v>
      </c>
      <c r="B465" s="4" t="s">
        <v>998</v>
      </c>
    </row>
    <row r="466" spans="1:2" ht="15.75" hidden="1" thickBot="1" x14ac:dyDescent="0.25">
      <c r="A466" s="3" t="s">
        <v>999</v>
      </c>
      <c r="B466" s="4" t="s">
        <v>1000</v>
      </c>
    </row>
    <row r="467" spans="1:2" ht="15.75" hidden="1" thickBot="1" x14ac:dyDescent="0.25">
      <c r="A467" s="3" t="s">
        <v>1001</v>
      </c>
      <c r="B467" s="4" t="s">
        <v>1002</v>
      </c>
    </row>
    <row r="468" spans="1:2" ht="15.75" hidden="1" thickBot="1" x14ac:dyDescent="0.25">
      <c r="A468" s="3" t="s">
        <v>1003</v>
      </c>
      <c r="B468" s="4" t="s">
        <v>1004</v>
      </c>
    </row>
    <row r="469" spans="1:2" ht="15.75" hidden="1" thickBot="1" x14ac:dyDescent="0.25">
      <c r="A469" s="3" t="s">
        <v>1005</v>
      </c>
      <c r="B469" s="4" t="s">
        <v>1006</v>
      </c>
    </row>
    <row r="470" spans="1:2" ht="15.75" hidden="1" thickBot="1" x14ac:dyDescent="0.25">
      <c r="A470" s="3" t="s">
        <v>1007</v>
      </c>
      <c r="B470" s="4" t="s">
        <v>1008</v>
      </c>
    </row>
    <row r="471" spans="1:2" ht="15.75" hidden="1" thickBot="1" x14ac:dyDescent="0.25">
      <c r="A471" s="3" t="s">
        <v>1009</v>
      </c>
      <c r="B471" s="4" t="s">
        <v>1010</v>
      </c>
    </row>
    <row r="472" spans="1:2" ht="15.75" hidden="1" thickBot="1" x14ac:dyDescent="0.25">
      <c r="A472" s="3" t="s">
        <v>1011</v>
      </c>
      <c r="B472" s="4" t="s">
        <v>1012</v>
      </c>
    </row>
    <row r="473" spans="1:2" ht="15.75" hidden="1" thickBot="1" x14ac:dyDescent="0.25">
      <c r="A473" s="3" t="s">
        <v>1013</v>
      </c>
      <c r="B473" s="4" t="s">
        <v>1014</v>
      </c>
    </row>
    <row r="474" spans="1:2" ht="15.75" hidden="1" thickBot="1" x14ac:dyDescent="0.25">
      <c r="A474" s="3" t="s">
        <v>1015</v>
      </c>
      <c r="B474" s="4" t="s">
        <v>1016</v>
      </c>
    </row>
    <row r="475" spans="1:2" ht="15.75" hidden="1" thickBot="1" x14ac:dyDescent="0.25">
      <c r="A475" s="3" t="s">
        <v>1017</v>
      </c>
      <c r="B475" s="4" t="s">
        <v>1018</v>
      </c>
    </row>
    <row r="476" spans="1:2" ht="15.75" hidden="1" thickBot="1" x14ac:dyDescent="0.25">
      <c r="A476" s="3" t="s">
        <v>1019</v>
      </c>
      <c r="B476" s="4" t="s">
        <v>1020</v>
      </c>
    </row>
    <row r="477" spans="1:2" ht="15.75" hidden="1" thickBot="1" x14ac:dyDescent="0.25">
      <c r="A477" s="3" t="s">
        <v>1021</v>
      </c>
      <c r="B477" s="4" t="s">
        <v>1022</v>
      </c>
    </row>
    <row r="478" spans="1:2" ht="15.75" hidden="1" thickBot="1" x14ac:dyDescent="0.25">
      <c r="A478" s="3" t="s">
        <v>1023</v>
      </c>
      <c r="B478" s="4" t="s">
        <v>1024</v>
      </c>
    </row>
    <row r="479" spans="1:2" ht="15.75" hidden="1" thickBot="1" x14ac:dyDescent="0.25">
      <c r="A479" s="3" t="s">
        <v>1025</v>
      </c>
      <c r="B479" s="4" t="s">
        <v>1026</v>
      </c>
    </row>
    <row r="480" spans="1:2" ht="15.75" hidden="1" thickBot="1" x14ac:dyDescent="0.25">
      <c r="A480" s="3" t="s">
        <v>1027</v>
      </c>
      <c r="B480" s="4" t="s">
        <v>1028</v>
      </c>
    </row>
    <row r="481" spans="1:2" ht="15.75" hidden="1" thickBot="1" x14ac:dyDescent="0.25">
      <c r="A481" s="3" t="s">
        <v>1029</v>
      </c>
      <c r="B481" s="4" t="s">
        <v>1030</v>
      </c>
    </row>
    <row r="482" spans="1:2" ht="15.75" hidden="1" thickBot="1" x14ac:dyDescent="0.25">
      <c r="A482" s="3" t="s">
        <v>1031</v>
      </c>
      <c r="B482" s="4" t="s">
        <v>1032</v>
      </c>
    </row>
    <row r="483" spans="1:2" ht="15.75" hidden="1" thickBot="1" x14ac:dyDescent="0.25">
      <c r="A483" s="3" t="s">
        <v>1033</v>
      </c>
      <c r="B483" s="4" t="s">
        <v>1034</v>
      </c>
    </row>
    <row r="484" spans="1:2" ht="15.75" hidden="1" thickBot="1" x14ac:dyDescent="0.25">
      <c r="A484" s="3" t="s">
        <v>1035</v>
      </c>
      <c r="B484" s="4" t="s">
        <v>1036</v>
      </c>
    </row>
    <row r="485" spans="1:2" ht="15.75" hidden="1" thickBot="1" x14ac:dyDescent="0.25">
      <c r="A485" s="3" t="s">
        <v>1037</v>
      </c>
      <c r="B485" s="4" t="s">
        <v>1038</v>
      </c>
    </row>
    <row r="486" spans="1:2" ht="15.75" hidden="1" thickBot="1" x14ac:dyDescent="0.25">
      <c r="A486" s="3" t="s">
        <v>1039</v>
      </c>
      <c r="B486" s="4" t="s">
        <v>1040</v>
      </c>
    </row>
    <row r="487" spans="1:2" ht="15.75" hidden="1" thickBot="1" x14ac:dyDescent="0.25">
      <c r="A487" s="3" t="s">
        <v>1041</v>
      </c>
      <c r="B487" s="4" t="s">
        <v>1042</v>
      </c>
    </row>
    <row r="488" spans="1:2" ht="15.75" hidden="1" thickBot="1" x14ac:dyDescent="0.25">
      <c r="A488" s="3" t="s">
        <v>1043</v>
      </c>
      <c r="B488" s="4" t="s">
        <v>1044</v>
      </c>
    </row>
    <row r="489" spans="1:2" ht="15.75" hidden="1" thickBot="1" x14ac:dyDescent="0.25">
      <c r="A489" s="3" t="s">
        <v>1045</v>
      </c>
      <c r="B489" s="4" t="s">
        <v>1046</v>
      </c>
    </row>
    <row r="490" spans="1:2" ht="15.75" hidden="1" thickBot="1" x14ac:dyDescent="0.25">
      <c r="A490" s="3" t="s">
        <v>1047</v>
      </c>
      <c r="B490" s="4" t="s">
        <v>1048</v>
      </c>
    </row>
    <row r="491" spans="1:2" ht="15.75" hidden="1" thickBot="1" x14ac:dyDescent="0.25">
      <c r="A491" s="3" t="s">
        <v>1049</v>
      </c>
      <c r="B491" s="4" t="s">
        <v>1050</v>
      </c>
    </row>
    <row r="492" spans="1:2" ht="15.75" hidden="1" thickBot="1" x14ac:dyDescent="0.25">
      <c r="A492" s="3" t="s">
        <v>1051</v>
      </c>
      <c r="B492" s="4" t="s">
        <v>1052</v>
      </c>
    </row>
    <row r="493" spans="1:2" ht="15.75" hidden="1" thickBot="1" x14ac:dyDescent="0.25">
      <c r="A493" s="3" t="s">
        <v>1053</v>
      </c>
      <c r="B493" s="4" t="s">
        <v>1054</v>
      </c>
    </row>
    <row r="494" spans="1:2" ht="15.75" hidden="1" thickBot="1" x14ac:dyDescent="0.25">
      <c r="A494" s="3" t="s">
        <v>1055</v>
      </c>
      <c r="B494" s="4" t="s">
        <v>1056</v>
      </c>
    </row>
    <row r="495" spans="1:2" ht="15.75" hidden="1" thickBot="1" x14ac:dyDescent="0.25">
      <c r="A495" s="3" t="s">
        <v>1057</v>
      </c>
      <c r="B495" s="4" t="s">
        <v>1058</v>
      </c>
    </row>
    <row r="496" spans="1:2" ht="15.75" hidden="1" thickBot="1" x14ac:dyDescent="0.25">
      <c r="A496" s="3" t="s">
        <v>1059</v>
      </c>
      <c r="B496" s="4" t="s">
        <v>1060</v>
      </c>
    </row>
    <row r="497" spans="1:2" ht="15.75" hidden="1" thickBot="1" x14ac:dyDescent="0.25">
      <c r="A497" s="3" t="s">
        <v>1061</v>
      </c>
      <c r="B497" s="4" t="s">
        <v>1062</v>
      </c>
    </row>
    <row r="498" spans="1:2" ht="15.75" hidden="1" thickBot="1" x14ac:dyDescent="0.25">
      <c r="A498" s="3" t="s">
        <v>1063</v>
      </c>
      <c r="B498" s="4" t="s">
        <v>1064</v>
      </c>
    </row>
    <row r="499" spans="1:2" ht="15.75" hidden="1" thickBot="1" x14ac:dyDescent="0.25">
      <c r="A499" s="3" t="s">
        <v>1065</v>
      </c>
      <c r="B499" s="4" t="s">
        <v>1066</v>
      </c>
    </row>
    <row r="500" spans="1:2" ht="15.75" hidden="1" thickBot="1" x14ac:dyDescent="0.25">
      <c r="A500" s="3" t="s">
        <v>1067</v>
      </c>
      <c r="B500" s="4" t="s">
        <v>1068</v>
      </c>
    </row>
    <row r="501" spans="1:2" ht="15.75" hidden="1" thickBot="1" x14ac:dyDescent="0.25">
      <c r="A501" s="3" t="s">
        <v>1069</v>
      </c>
      <c r="B501" s="4" t="s">
        <v>1070</v>
      </c>
    </row>
    <row r="502" spans="1:2" ht="15.75" hidden="1" thickBot="1" x14ac:dyDescent="0.25">
      <c r="A502" s="3" t="s">
        <v>1071</v>
      </c>
      <c r="B502" s="4" t="s">
        <v>1072</v>
      </c>
    </row>
    <row r="503" spans="1:2" ht="15.75" hidden="1" thickBot="1" x14ac:dyDescent="0.25">
      <c r="A503" s="3" t="s">
        <v>1073</v>
      </c>
      <c r="B503" s="4" t="s">
        <v>1074</v>
      </c>
    </row>
    <row r="504" spans="1:2" ht="15.75" hidden="1" thickBot="1" x14ac:dyDescent="0.25">
      <c r="A504" s="3" t="s">
        <v>1075</v>
      </c>
      <c r="B504" s="4" t="s">
        <v>1076</v>
      </c>
    </row>
    <row r="505" spans="1:2" ht="15.75" hidden="1" thickBot="1" x14ac:dyDescent="0.25">
      <c r="A505" s="3" t="s">
        <v>1077</v>
      </c>
      <c r="B505" s="4" t="s">
        <v>1078</v>
      </c>
    </row>
    <row r="506" spans="1:2" ht="15.75" hidden="1" thickBot="1" x14ac:dyDescent="0.25">
      <c r="A506" s="3" t="s">
        <v>1079</v>
      </c>
      <c r="B506" s="4" t="s">
        <v>1080</v>
      </c>
    </row>
    <row r="507" spans="1:2" ht="15.75" hidden="1" thickBot="1" x14ac:dyDescent="0.25">
      <c r="A507" s="3" t="s">
        <v>1081</v>
      </c>
      <c r="B507" s="4" t="s">
        <v>1082</v>
      </c>
    </row>
    <row r="508" spans="1:2" ht="15.75" hidden="1" thickBot="1" x14ac:dyDescent="0.25">
      <c r="A508" s="3" t="s">
        <v>1083</v>
      </c>
      <c r="B508" s="4" t="s">
        <v>1084</v>
      </c>
    </row>
    <row r="509" spans="1:2" ht="15.75" hidden="1" thickBot="1" x14ac:dyDescent="0.25">
      <c r="A509" s="3" t="s">
        <v>1085</v>
      </c>
      <c r="B509" s="4" t="s">
        <v>1086</v>
      </c>
    </row>
    <row r="510" spans="1:2" ht="15.75" hidden="1" thickBot="1" x14ac:dyDescent="0.25">
      <c r="A510" s="3" t="s">
        <v>1087</v>
      </c>
      <c r="B510" s="4" t="s">
        <v>1088</v>
      </c>
    </row>
    <row r="511" spans="1:2" ht="15.75" hidden="1" thickBot="1" x14ac:dyDescent="0.25">
      <c r="A511" s="3" t="s">
        <v>1089</v>
      </c>
      <c r="B511" s="4" t="s">
        <v>1090</v>
      </c>
    </row>
    <row r="512" spans="1:2" ht="15.75" hidden="1" thickBot="1" x14ac:dyDescent="0.25">
      <c r="A512" s="3" t="s">
        <v>1091</v>
      </c>
      <c r="B512" s="4" t="s">
        <v>1092</v>
      </c>
    </row>
    <row r="513" spans="1:2" ht="15.75" hidden="1" thickBot="1" x14ac:dyDescent="0.25">
      <c r="A513" s="3" t="s">
        <v>1093</v>
      </c>
      <c r="B513" s="4" t="s">
        <v>1094</v>
      </c>
    </row>
    <row r="514" spans="1:2" ht="15.75" hidden="1" thickBot="1" x14ac:dyDescent="0.25">
      <c r="A514" s="3" t="s">
        <v>1095</v>
      </c>
      <c r="B514" s="4" t="s">
        <v>1096</v>
      </c>
    </row>
    <row r="515" spans="1:2" ht="15.75" hidden="1" thickBot="1" x14ac:dyDescent="0.25">
      <c r="A515" s="3" t="s">
        <v>1097</v>
      </c>
      <c r="B515" s="4" t="s">
        <v>1098</v>
      </c>
    </row>
    <row r="516" spans="1:2" ht="15.75" hidden="1" thickBot="1" x14ac:dyDescent="0.25">
      <c r="A516" s="3" t="s">
        <v>1099</v>
      </c>
      <c r="B516" s="4" t="s">
        <v>1100</v>
      </c>
    </row>
    <row r="517" spans="1:2" ht="15.75" hidden="1" thickBot="1" x14ac:dyDescent="0.25">
      <c r="A517" s="3" t="s">
        <v>1101</v>
      </c>
      <c r="B517" s="4" t="s">
        <v>1102</v>
      </c>
    </row>
    <row r="518" spans="1:2" ht="15.75" hidden="1" thickBot="1" x14ac:dyDescent="0.25">
      <c r="A518" s="3" t="s">
        <v>1103</v>
      </c>
      <c r="B518" s="4" t="s">
        <v>1104</v>
      </c>
    </row>
    <row r="519" spans="1:2" ht="15.75" hidden="1" thickBot="1" x14ac:dyDescent="0.25">
      <c r="A519" s="3" t="s">
        <v>1105</v>
      </c>
      <c r="B519" s="4" t="s">
        <v>1106</v>
      </c>
    </row>
    <row r="520" spans="1:2" ht="15.75" hidden="1" thickBot="1" x14ac:dyDescent="0.25">
      <c r="A520" s="3" t="s">
        <v>1107</v>
      </c>
      <c r="B520" s="4" t="s">
        <v>1108</v>
      </c>
    </row>
    <row r="521" spans="1:2" ht="15.75" hidden="1" thickBot="1" x14ac:dyDescent="0.25">
      <c r="A521" s="3" t="s">
        <v>1109</v>
      </c>
      <c r="B521" s="4" t="s">
        <v>1110</v>
      </c>
    </row>
    <row r="522" spans="1:2" ht="15.75" hidden="1" thickBot="1" x14ac:dyDescent="0.25">
      <c r="A522" s="3" t="s">
        <v>1111</v>
      </c>
      <c r="B522" s="4" t="s">
        <v>1112</v>
      </c>
    </row>
    <row r="523" spans="1:2" ht="15.75" hidden="1" thickBot="1" x14ac:dyDescent="0.25">
      <c r="A523" s="3" t="s">
        <v>1113</v>
      </c>
      <c r="B523" s="4" t="s">
        <v>1114</v>
      </c>
    </row>
    <row r="524" spans="1:2" ht="15.75" hidden="1" thickBot="1" x14ac:dyDescent="0.25">
      <c r="A524" s="3" t="s">
        <v>1115</v>
      </c>
      <c r="B524" s="4" t="s">
        <v>1116</v>
      </c>
    </row>
    <row r="525" spans="1:2" ht="15.75" hidden="1" thickBot="1" x14ac:dyDescent="0.25">
      <c r="A525" s="3" t="s">
        <v>1117</v>
      </c>
      <c r="B525" s="4" t="s">
        <v>1118</v>
      </c>
    </row>
    <row r="526" spans="1:2" ht="15.75" hidden="1" thickBot="1" x14ac:dyDescent="0.25">
      <c r="A526" s="3" t="s">
        <v>1119</v>
      </c>
      <c r="B526" s="4" t="s">
        <v>1120</v>
      </c>
    </row>
    <row r="527" spans="1:2" ht="15.75" hidden="1" thickBot="1" x14ac:dyDescent="0.25">
      <c r="A527" s="3" t="s">
        <v>1121</v>
      </c>
      <c r="B527" s="4" t="s">
        <v>1122</v>
      </c>
    </row>
    <row r="528" spans="1:2" ht="15.75" hidden="1" thickBot="1" x14ac:dyDescent="0.25">
      <c r="A528" s="3" t="s">
        <v>1123</v>
      </c>
      <c r="B528" s="4" t="s">
        <v>1124</v>
      </c>
    </row>
    <row r="529" spans="1:2" ht="15.75" hidden="1" thickBot="1" x14ac:dyDescent="0.25">
      <c r="A529" s="3" t="s">
        <v>1125</v>
      </c>
      <c r="B529" s="4" t="s">
        <v>1126</v>
      </c>
    </row>
    <row r="530" spans="1:2" ht="15.75" hidden="1" thickBot="1" x14ac:dyDescent="0.25">
      <c r="A530" s="3" t="s">
        <v>1127</v>
      </c>
      <c r="B530" s="4" t="s">
        <v>1128</v>
      </c>
    </row>
    <row r="531" spans="1:2" ht="15.75" hidden="1" thickBot="1" x14ac:dyDescent="0.25">
      <c r="A531" s="3" t="s">
        <v>1129</v>
      </c>
      <c r="B531" s="4" t="s">
        <v>1130</v>
      </c>
    </row>
    <row r="532" spans="1:2" ht="15.75" hidden="1" thickBot="1" x14ac:dyDescent="0.25">
      <c r="A532" s="3" t="s">
        <v>1131</v>
      </c>
      <c r="B532" s="4" t="s">
        <v>1132</v>
      </c>
    </row>
    <row r="533" spans="1:2" ht="15.75" hidden="1" thickBot="1" x14ac:dyDescent="0.25">
      <c r="A533" s="3" t="s">
        <v>1133</v>
      </c>
      <c r="B533" s="4" t="s">
        <v>1134</v>
      </c>
    </row>
    <row r="534" spans="1:2" ht="15.75" hidden="1" thickBot="1" x14ac:dyDescent="0.25">
      <c r="A534" s="3" t="s">
        <v>1135</v>
      </c>
      <c r="B534" s="4" t="s">
        <v>1136</v>
      </c>
    </row>
    <row r="535" spans="1:2" ht="15.75" hidden="1" thickBot="1" x14ac:dyDescent="0.25">
      <c r="A535" s="3" t="s">
        <v>1137</v>
      </c>
      <c r="B535" s="4" t="s">
        <v>1138</v>
      </c>
    </row>
    <row r="536" spans="1:2" ht="15.75" hidden="1" thickBot="1" x14ac:dyDescent="0.25">
      <c r="A536" s="3" t="s">
        <v>1139</v>
      </c>
      <c r="B536" s="4" t="s">
        <v>1140</v>
      </c>
    </row>
    <row r="537" spans="1:2" ht="15.75" hidden="1" thickBot="1" x14ac:dyDescent="0.25">
      <c r="A537" s="3" t="s">
        <v>1141</v>
      </c>
      <c r="B537" s="4" t="s">
        <v>1142</v>
      </c>
    </row>
    <row r="538" spans="1:2" ht="15.75" hidden="1" thickBot="1" x14ac:dyDescent="0.25">
      <c r="A538" s="3" t="s">
        <v>1143</v>
      </c>
      <c r="B538" s="4" t="s">
        <v>1144</v>
      </c>
    </row>
    <row r="539" spans="1:2" ht="15.75" hidden="1" thickBot="1" x14ac:dyDescent="0.25">
      <c r="A539" s="3" t="s">
        <v>1145</v>
      </c>
      <c r="B539" s="4" t="s">
        <v>1146</v>
      </c>
    </row>
    <row r="540" spans="1:2" ht="15.75" hidden="1" thickBot="1" x14ac:dyDescent="0.25">
      <c r="A540" s="3" t="s">
        <v>1147</v>
      </c>
      <c r="B540" s="4" t="s">
        <v>1148</v>
      </c>
    </row>
    <row r="541" spans="1:2" ht="15.75" hidden="1" thickBot="1" x14ac:dyDescent="0.25">
      <c r="A541" s="3" t="s">
        <v>1149</v>
      </c>
      <c r="B541" s="4" t="s">
        <v>1150</v>
      </c>
    </row>
    <row r="542" spans="1:2" ht="15.75" hidden="1" thickBot="1" x14ac:dyDescent="0.25">
      <c r="A542" s="3" t="s">
        <v>1151</v>
      </c>
      <c r="B542" s="4" t="s">
        <v>1152</v>
      </c>
    </row>
    <row r="543" spans="1:2" ht="15.75" hidden="1" thickBot="1" x14ac:dyDescent="0.25">
      <c r="A543" s="3" t="s">
        <v>1153</v>
      </c>
      <c r="B543" s="4" t="s">
        <v>1154</v>
      </c>
    </row>
    <row r="544" spans="1:2" ht="15.75" hidden="1" thickBot="1" x14ac:dyDescent="0.25">
      <c r="A544" s="3" t="s">
        <v>1155</v>
      </c>
      <c r="B544" s="4" t="s">
        <v>1156</v>
      </c>
    </row>
    <row r="545" spans="1:2" ht="15.75" hidden="1" thickBot="1" x14ac:dyDescent="0.25">
      <c r="A545" s="3" t="s">
        <v>1157</v>
      </c>
      <c r="B545" s="4" t="s">
        <v>1158</v>
      </c>
    </row>
    <row r="546" spans="1:2" ht="15.75" hidden="1" thickBot="1" x14ac:dyDescent="0.25">
      <c r="A546" s="3" t="s">
        <v>1159</v>
      </c>
      <c r="B546" s="4" t="s">
        <v>1160</v>
      </c>
    </row>
    <row r="547" spans="1:2" ht="15.75" hidden="1" thickBot="1" x14ac:dyDescent="0.25">
      <c r="A547" s="3" t="s">
        <v>1161</v>
      </c>
      <c r="B547" s="4" t="s">
        <v>1162</v>
      </c>
    </row>
    <row r="548" spans="1:2" ht="15.75" hidden="1" thickBot="1" x14ac:dyDescent="0.25">
      <c r="A548" s="3" t="s">
        <v>1163</v>
      </c>
      <c r="B548" s="4" t="s">
        <v>1164</v>
      </c>
    </row>
    <row r="549" spans="1:2" ht="15.75" hidden="1" thickBot="1" x14ac:dyDescent="0.25">
      <c r="A549" s="3" t="s">
        <v>1165</v>
      </c>
      <c r="B549" s="4" t="s">
        <v>1166</v>
      </c>
    </row>
    <row r="550" spans="1:2" ht="15.75" hidden="1" thickBot="1" x14ac:dyDescent="0.25">
      <c r="A550" s="3" t="s">
        <v>1167</v>
      </c>
      <c r="B550" s="4" t="s">
        <v>1168</v>
      </c>
    </row>
    <row r="551" spans="1:2" ht="15.75" hidden="1" thickBot="1" x14ac:dyDescent="0.25">
      <c r="A551" s="3" t="s">
        <v>1169</v>
      </c>
      <c r="B551" s="4" t="s">
        <v>1170</v>
      </c>
    </row>
    <row r="552" spans="1:2" ht="15.75" hidden="1" thickBot="1" x14ac:dyDescent="0.25">
      <c r="A552" s="3" t="s">
        <v>1171</v>
      </c>
      <c r="B552" s="4" t="s">
        <v>1172</v>
      </c>
    </row>
    <row r="553" spans="1:2" ht="15.75" hidden="1" thickBot="1" x14ac:dyDescent="0.25">
      <c r="A553" s="3" t="s">
        <v>1173</v>
      </c>
      <c r="B553" s="4" t="s">
        <v>1174</v>
      </c>
    </row>
    <row r="554" spans="1:2" ht="15.75" hidden="1" thickBot="1" x14ac:dyDescent="0.25">
      <c r="A554" s="3" t="s">
        <v>1175</v>
      </c>
      <c r="B554" s="4" t="s">
        <v>1176</v>
      </c>
    </row>
    <row r="555" spans="1:2" ht="15.75" hidden="1" thickBot="1" x14ac:dyDescent="0.25">
      <c r="A555" s="3" t="s">
        <v>1177</v>
      </c>
      <c r="B555" s="4" t="s">
        <v>1178</v>
      </c>
    </row>
    <row r="556" spans="1:2" ht="15.75" hidden="1" thickBot="1" x14ac:dyDescent="0.25">
      <c r="A556" s="3" t="s">
        <v>1179</v>
      </c>
      <c r="B556" s="4" t="s">
        <v>1180</v>
      </c>
    </row>
    <row r="557" spans="1:2" ht="15.75" hidden="1" thickBot="1" x14ac:dyDescent="0.25">
      <c r="A557" s="3" t="s">
        <v>1181</v>
      </c>
      <c r="B557" s="4" t="s">
        <v>1182</v>
      </c>
    </row>
    <row r="558" spans="1:2" ht="15.75" hidden="1" thickBot="1" x14ac:dyDescent="0.25">
      <c r="A558" s="3" t="s">
        <v>1183</v>
      </c>
      <c r="B558" s="4" t="s">
        <v>1184</v>
      </c>
    </row>
    <row r="559" spans="1:2" ht="15.75" hidden="1" thickBot="1" x14ac:dyDescent="0.25">
      <c r="A559" s="3" t="s">
        <v>1185</v>
      </c>
      <c r="B559" s="4" t="s">
        <v>1186</v>
      </c>
    </row>
    <row r="560" spans="1:2" ht="15.75" hidden="1" thickBot="1" x14ac:dyDescent="0.25">
      <c r="A560" s="3" t="s">
        <v>1187</v>
      </c>
      <c r="B560" s="4" t="s">
        <v>1188</v>
      </c>
    </row>
    <row r="561" spans="1:2" ht="15.75" hidden="1" thickBot="1" x14ac:dyDescent="0.25">
      <c r="A561" s="3" t="s">
        <v>1189</v>
      </c>
      <c r="B561" s="4" t="s">
        <v>1190</v>
      </c>
    </row>
    <row r="562" spans="1:2" ht="15.75" hidden="1" thickBot="1" x14ac:dyDescent="0.25">
      <c r="A562" s="3" t="s">
        <v>1191</v>
      </c>
      <c r="B562" s="4" t="s">
        <v>1192</v>
      </c>
    </row>
    <row r="563" spans="1:2" ht="15.75" hidden="1" thickBot="1" x14ac:dyDescent="0.25">
      <c r="A563" s="3" t="s">
        <v>1193</v>
      </c>
      <c r="B563" s="4" t="s">
        <v>1194</v>
      </c>
    </row>
    <row r="564" spans="1:2" ht="15.75" hidden="1" thickBot="1" x14ac:dyDescent="0.25">
      <c r="A564" s="3" t="s">
        <v>1195</v>
      </c>
      <c r="B564" s="4" t="s">
        <v>1196</v>
      </c>
    </row>
    <row r="565" spans="1:2" ht="15.75" hidden="1" thickBot="1" x14ac:dyDescent="0.25">
      <c r="A565" s="3" t="s">
        <v>1197</v>
      </c>
      <c r="B565" s="4" t="s">
        <v>1198</v>
      </c>
    </row>
    <row r="566" spans="1:2" ht="15.75" hidden="1" thickBot="1" x14ac:dyDescent="0.25">
      <c r="A566" s="3" t="s">
        <v>1199</v>
      </c>
      <c r="B566" s="4" t="s">
        <v>1200</v>
      </c>
    </row>
    <row r="567" spans="1:2" ht="15.75" hidden="1" thickBot="1" x14ac:dyDescent="0.25">
      <c r="A567" s="3" t="s">
        <v>1201</v>
      </c>
      <c r="B567" s="4" t="s">
        <v>1202</v>
      </c>
    </row>
    <row r="568" spans="1:2" ht="15.75" hidden="1" thickBot="1" x14ac:dyDescent="0.25">
      <c r="A568" s="3" t="s">
        <v>1203</v>
      </c>
      <c r="B568" s="4" t="s">
        <v>1204</v>
      </c>
    </row>
    <row r="569" spans="1:2" ht="15.75" hidden="1" thickBot="1" x14ac:dyDescent="0.25">
      <c r="A569" s="3" t="s">
        <v>1205</v>
      </c>
      <c r="B569" s="4" t="s">
        <v>1206</v>
      </c>
    </row>
    <row r="570" spans="1:2" ht="15.75" hidden="1" thickBot="1" x14ac:dyDescent="0.25">
      <c r="A570" s="3" t="s">
        <v>1207</v>
      </c>
      <c r="B570" s="4" t="s">
        <v>1208</v>
      </c>
    </row>
    <row r="571" spans="1:2" ht="15.75" hidden="1" thickBot="1" x14ac:dyDescent="0.25">
      <c r="A571" s="3" t="s">
        <v>1209</v>
      </c>
      <c r="B571" s="4" t="s">
        <v>1210</v>
      </c>
    </row>
    <row r="572" spans="1:2" ht="15.75" hidden="1" thickBot="1" x14ac:dyDescent="0.25">
      <c r="A572" s="3" t="s">
        <v>1211</v>
      </c>
      <c r="B572" s="4" t="s">
        <v>1212</v>
      </c>
    </row>
    <row r="573" spans="1:2" ht="15.75" hidden="1" thickBot="1" x14ac:dyDescent="0.25">
      <c r="A573" s="3" t="s">
        <v>1213</v>
      </c>
      <c r="B573" s="4" t="s">
        <v>1214</v>
      </c>
    </row>
    <row r="574" spans="1:2" ht="15.75" hidden="1" thickBot="1" x14ac:dyDescent="0.25">
      <c r="A574" s="3" t="s">
        <v>1215</v>
      </c>
      <c r="B574" s="4" t="s">
        <v>1216</v>
      </c>
    </row>
    <row r="575" spans="1:2" ht="15.75" hidden="1" thickBot="1" x14ac:dyDescent="0.25">
      <c r="A575" s="3" t="s">
        <v>1217</v>
      </c>
      <c r="B575" s="4" t="s">
        <v>1218</v>
      </c>
    </row>
    <row r="576" spans="1:2" ht="15.75" hidden="1" thickBot="1" x14ac:dyDescent="0.25">
      <c r="A576" s="3" t="s">
        <v>1219</v>
      </c>
      <c r="B576" s="4" t="s">
        <v>1220</v>
      </c>
    </row>
    <row r="577" spans="1:2" ht="15.75" hidden="1" thickBot="1" x14ac:dyDescent="0.25">
      <c r="A577" s="3" t="s">
        <v>1221</v>
      </c>
      <c r="B577" s="4" t="s">
        <v>1222</v>
      </c>
    </row>
    <row r="578" spans="1:2" ht="15.75" hidden="1" thickBot="1" x14ac:dyDescent="0.25">
      <c r="A578" s="3" t="s">
        <v>1223</v>
      </c>
      <c r="B578" s="4" t="s">
        <v>1224</v>
      </c>
    </row>
    <row r="579" spans="1:2" ht="15.75" hidden="1" thickBot="1" x14ac:dyDescent="0.25">
      <c r="A579" s="3" t="s">
        <v>1225</v>
      </c>
      <c r="B579" s="4" t="s">
        <v>1226</v>
      </c>
    </row>
    <row r="580" spans="1:2" ht="15.75" hidden="1" thickBot="1" x14ac:dyDescent="0.25">
      <c r="A580" s="3" t="s">
        <v>1227</v>
      </c>
      <c r="B580" s="4" t="s">
        <v>1228</v>
      </c>
    </row>
    <row r="581" spans="1:2" ht="15.75" hidden="1" thickBot="1" x14ac:dyDescent="0.25">
      <c r="A581" s="3" t="s">
        <v>1229</v>
      </c>
      <c r="B581" s="4" t="s">
        <v>1230</v>
      </c>
    </row>
    <row r="582" spans="1:2" ht="15.75" hidden="1" thickBot="1" x14ac:dyDescent="0.25">
      <c r="A582" s="3" t="s">
        <v>1231</v>
      </c>
      <c r="B582" s="4" t="s">
        <v>1232</v>
      </c>
    </row>
    <row r="583" spans="1:2" ht="15.75" hidden="1" thickBot="1" x14ac:dyDescent="0.25">
      <c r="A583" s="3" t="s">
        <v>1233</v>
      </c>
      <c r="B583" s="4" t="s">
        <v>1234</v>
      </c>
    </row>
    <row r="584" spans="1:2" ht="15.75" hidden="1" thickBot="1" x14ac:dyDescent="0.25">
      <c r="A584" s="3" t="s">
        <v>1235</v>
      </c>
      <c r="B584" s="4" t="s">
        <v>1236</v>
      </c>
    </row>
    <row r="585" spans="1:2" ht="15.75" hidden="1" thickBot="1" x14ac:dyDescent="0.25">
      <c r="A585" s="3" t="s">
        <v>1237</v>
      </c>
      <c r="B585" s="4" t="s">
        <v>1238</v>
      </c>
    </row>
    <row r="586" spans="1:2" ht="15.75" hidden="1" thickBot="1" x14ac:dyDescent="0.25">
      <c r="A586" s="3" t="s">
        <v>1239</v>
      </c>
      <c r="B586" s="4" t="s">
        <v>1240</v>
      </c>
    </row>
    <row r="587" spans="1:2" ht="15.75" hidden="1" thickBot="1" x14ac:dyDescent="0.25">
      <c r="A587" s="3" t="s">
        <v>1241</v>
      </c>
      <c r="B587" s="4" t="s">
        <v>1242</v>
      </c>
    </row>
    <row r="588" spans="1:2" ht="15.75" hidden="1" thickBot="1" x14ac:dyDescent="0.25">
      <c r="A588" s="3" t="s">
        <v>1243</v>
      </c>
      <c r="B588" s="4" t="s">
        <v>1244</v>
      </c>
    </row>
    <row r="589" spans="1:2" ht="15.75" hidden="1" thickBot="1" x14ac:dyDescent="0.25">
      <c r="A589" s="3" t="s">
        <v>1245</v>
      </c>
      <c r="B589" s="4" t="s">
        <v>1246</v>
      </c>
    </row>
    <row r="590" spans="1:2" ht="15.75" hidden="1" thickBot="1" x14ac:dyDescent="0.25">
      <c r="A590" s="3" t="s">
        <v>1247</v>
      </c>
      <c r="B590" s="4" t="s">
        <v>1248</v>
      </c>
    </row>
    <row r="591" spans="1:2" ht="15.75" hidden="1" thickBot="1" x14ac:dyDescent="0.25">
      <c r="A591" s="3" t="s">
        <v>1249</v>
      </c>
      <c r="B591" s="4" t="s">
        <v>1250</v>
      </c>
    </row>
    <row r="592" spans="1:2" ht="15.75" hidden="1" thickBot="1" x14ac:dyDescent="0.25">
      <c r="A592" s="3" t="s">
        <v>1251</v>
      </c>
      <c r="B592" s="4" t="s">
        <v>1252</v>
      </c>
    </row>
    <row r="593" spans="1:2" ht="15.75" hidden="1" thickBot="1" x14ac:dyDescent="0.25">
      <c r="A593" s="3" t="s">
        <v>1253</v>
      </c>
      <c r="B593" s="4" t="s">
        <v>1254</v>
      </c>
    </row>
    <row r="594" spans="1:2" ht="15.75" hidden="1" thickBot="1" x14ac:dyDescent="0.25">
      <c r="A594" s="3" t="s">
        <v>1255</v>
      </c>
      <c r="B594" s="4" t="s">
        <v>1256</v>
      </c>
    </row>
    <row r="595" spans="1:2" ht="15.75" hidden="1" thickBot="1" x14ac:dyDescent="0.25">
      <c r="A595" s="3" t="s">
        <v>1257</v>
      </c>
      <c r="B595" s="4" t="s">
        <v>1258</v>
      </c>
    </row>
    <row r="596" spans="1:2" ht="15.75" hidden="1" thickBot="1" x14ac:dyDescent="0.25">
      <c r="A596" s="3" t="s">
        <v>1259</v>
      </c>
      <c r="B596" s="4" t="s">
        <v>1260</v>
      </c>
    </row>
    <row r="597" spans="1:2" ht="15.75" hidden="1" thickBot="1" x14ac:dyDescent="0.25">
      <c r="A597" s="3" t="s">
        <v>1261</v>
      </c>
      <c r="B597" s="4" t="s">
        <v>1262</v>
      </c>
    </row>
    <row r="598" spans="1:2" ht="15.75" hidden="1" thickBot="1" x14ac:dyDescent="0.25">
      <c r="A598" s="3" t="s">
        <v>1263</v>
      </c>
      <c r="B598" s="4" t="s">
        <v>1264</v>
      </c>
    </row>
    <row r="599" spans="1:2" ht="15.75" hidden="1" thickBot="1" x14ac:dyDescent="0.25">
      <c r="A599" s="3" t="s">
        <v>1265</v>
      </c>
      <c r="B599" s="4" t="s">
        <v>1266</v>
      </c>
    </row>
    <row r="600" spans="1:2" ht="15.75" hidden="1" thickBot="1" x14ac:dyDescent="0.25">
      <c r="A600" s="3" t="s">
        <v>1267</v>
      </c>
      <c r="B600" s="4" t="s">
        <v>1268</v>
      </c>
    </row>
    <row r="601" spans="1:2" ht="15.75" hidden="1" thickBot="1" x14ac:dyDescent="0.25">
      <c r="A601" s="3" t="s">
        <v>1269</v>
      </c>
      <c r="B601" s="4" t="s">
        <v>1270</v>
      </c>
    </row>
    <row r="602" spans="1:2" ht="15.75" hidden="1" thickBot="1" x14ac:dyDescent="0.25">
      <c r="A602" s="3" t="s">
        <v>1271</v>
      </c>
      <c r="B602" s="4" t="s">
        <v>1272</v>
      </c>
    </row>
    <row r="603" spans="1:2" ht="15.75" hidden="1" thickBot="1" x14ac:dyDescent="0.25">
      <c r="A603" s="3" t="s">
        <v>1273</v>
      </c>
      <c r="B603" s="4" t="s">
        <v>1274</v>
      </c>
    </row>
    <row r="604" spans="1:2" ht="15.75" hidden="1" thickBot="1" x14ac:dyDescent="0.25">
      <c r="A604" s="3" t="s">
        <v>1275</v>
      </c>
      <c r="B604" s="4" t="s">
        <v>1276</v>
      </c>
    </row>
    <row r="605" spans="1:2" ht="15.75" hidden="1" thickBot="1" x14ac:dyDescent="0.25">
      <c r="A605" s="3" t="s">
        <v>1277</v>
      </c>
      <c r="B605" s="4" t="s">
        <v>1278</v>
      </c>
    </row>
    <row r="606" spans="1:2" ht="15.75" hidden="1" thickBot="1" x14ac:dyDescent="0.25">
      <c r="A606" s="3" t="s">
        <v>1279</v>
      </c>
      <c r="B606" s="4" t="s">
        <v>1280</v>
      </c>
    </row>
    <row r="607" spans="1:2" ht="15.75" hidden="1" thickBot="1" x14ac:dyDescent="0.25">
      <c r="A607" s="3" t="s">
        <v>1281</v>
      </c>
      <c r="B607" s="4" t="s">
        <v>1282</v>
      </c>
    </row>
    <row r="608" spans="1:2" ht="15.75" hidden="1" thickBot="1" x14ac:dyDescent="0.25">
      <c r="A608" s="3" t="s">
        <v>1283</v>
      </c>
      <c r="B608" s="4" t="s">
        <v>1284</v>
      </c>
    </row>
    <row r="609" spans="1:2" ht="15.75" hidden="1" thickBot="1" x14ac:dyDescent="0.25">
      <c r="A609" s="3" t="s">
        <v>1285</v>
      </c>
      <c r="B609" s="4" t="s">
        <v>1286</v>
      </c>
    </row>
    <row r="610" spans="1:2" ht="15.75" hidden="1" thickBot="1" x14ac:dyDescent="0.25">
      <c r="A610" s="3" t="s">
        <v>1287</v>
      </c>
      <c r="B610" s="4" t="s">
        <v>1288</v>
      </c>
    </row>
    <row r="611" spans="1:2" ht="15.75" hidden="1" thickBot="1" x14ac:dyDescent="0.25">
      <c r="A611" s="3" t="s">
        <v>1289</v>
      </c>
      <c r="B611" s="4" t="s">
        <v>1290</v>
      </c>
    </row>
    <row r="612" spans="1:2" ht="15.75" hidden="1" thickBot="1" x14ac:dyDescent="0.25">
      <c r="A612" s="3" t="s">
        <v>1291</v>
      </c>
      <c r="B612" s="4" t="s">
        <v>1292</v>
      </c>
    </row>
    <row r="613" spans="1:2" ht="15.75" hidden="1" thickBot="1" x14ac:dyDescent="0.25">
      <c r="A613" s="3" t="s">
        <v>43</v>
      </c>
      <c r="B613" s="4" t="s">
        <v>44</v>
      </c>
    </row>
    <row r="614" spans="1:2" ht="15.75" hidden="1" thickBot="1" x14ac:dyDescent="0.25">
      <c r="A614" s="3" t="s">
        <v>45</v>
      </c>
      <c r="B614" s="4" t="s">
        <v>46</v>
      </c>
    </row>
    <row r="615" spans="1:2" ht="15.75" hidden="1" thickBot="1" x14ac:dyDescent="0.25">
      <c r="A615" s="3" t="s">
        <v>1293</v>
      </c>
      <c r="B615" s="4" t="s">
        <v>1294</v>
      </c>
    </row>
    <row r="616" spans="1:2" ht="15.75" hidden="1" thickBot="1" x14ac:dyDescent="0.25">
      <c r="A616" s="3" t="s">
        <v>1295</v>
      </c>
      <c r="B616" s="4" t="s">
        <v>1296</v>
      </c>
    </row>
    <row r="617" spans="1:2" ht="15.75" hidden="1" thickBot="1" x14ac:dyDescent="0.25">
      <c r="A617" s="3" t="s">
        <v>1297</v>
      </c>
      <c r="B617" s="4" t="s">
        <v>1298</v>
      </c>
    </row>
    <row r="618" spans="1:2" ht="15.75" hidden="1" thickBot="1" x14ac:dyDescent="0.25">
      <c r="A618" s="3" t="s">
        <v>1299</v>
      </c>
      <c r="B618" s="4" t="s">
        <v>1300</v>
      </c>
    </row>
    <row r="619" spans="1:2" ht="15.75" hidden="1" thickBot="1" x14ac:dyDescent="0.25">
      <c r="A619" s="3" t="s">
        <v>1301</v>
      </c>
      <c r="B619" s="4" t="s">
        <v>1302</v>
      </c>
    </row>
    <row r="620" spans="1:2" ht="15.75" hidden="1" thickBot="1" x14ac:dyDescent="0.25">
      <c r="A620" s="3" t="s">
        <v>1303</v>
      </c>
      <c r="B620" s="4" t="s">
        <v>1304</v>
      </c>
    </row>
    <row r="621" spans="1:2" ht="15.75" hidden="1" thickBot="1" x14ac:dyDescent="0.25">
      <c r="A621" s="3" t="s">
        <v>1305</v>
      </c>
      <c r="B621" s="4" t="s">
        <v>1306</v>
      </c>
    </row>
    <row r="622" spans="1:2" ht="15.75" hidden="1" thickBot="1" x14ac:dyDescent="0.25">
      <c r="A622" s="3" t="s">
        <v>1307</v>
      </c>
      <c r="B622" s="4" t="s">
        <v>1308</v>
      </c>
    </row>
    <row r="623" spans="1:2" ht="15.75" hidden="1" thickBot="1" x14ac:dyDescent="0.25">
      <c r="A623" s="3" t="s">
        <v>1309</v>
      </c>
      <c r="B623" s="4" t="s">
        <v>1310</v>
      </c>
    </row>
    <row r="624" spans="1:2" ht="15.75" hidden="1" thickBot="1" x14ac:dyDescent="0.25">
      <c r="A624" s="3" t="s">
        <v>1311</v>
      </c>
      <c r="B624" s="4" t="s">
        <v>1312</v>
      </c>
    </row>
    <row r="625" spans="1:2" ht="15.75" hidden="1" thickBot="1" x14ac:dyDescent="0.25">
      <c r="A625" s="3" t="s">
        <v>1313</v>
      </c>
      <c r="B625" s="4" t="s">
        <v>1314</v>
      </c>
    </row>
    <row r="626" spans="1:2" ht="15.75" hidden="1" thickBot="1" x14ac:dyDescent="0.25">
      <c r="A626" s="3" t="s">
        <v>1315</v>
      </c>
      <c r="B626" s="4" t="s">
        <v>1316</v>
      </c>
    </row>
    <row r="627" spans="1:2" ht="15.75" hidden="1" thickBot="1" x14ac:dyDescent="0.25">
      <c r="A627" s="3" t="s">
        <v>1317</v>
      </c>
      <c r="B627" s="4" t="s">
        <v>1318</v>
      </c>
    </row>
    <row r="628" spans="1:2" ht="15.75" hidden="1" thickBot="1" x14ac:dyDescent="0.25">
      <c r="A628" s="3" t="s">
        <v>1319</v>
      </c>
      <c r="B628" s="4" t="s">
        <v>1320</v>
      </c>
    </row>
    <row r="629" spans="1:2" ht="15.75" hidden="1" thickBot="1" x14ac:dyDescent="0.25">
      <c r="A629" s="3" t="s">
        <v>1321</v>
      </c>
      <c r="B629" s="4" t="s">
        <v>1322</v>
      </c>
    </row>
    <row r="630" spans="1:2" ht="15.75" hidden="1" thickBot="1" x14ac:dyDescent="0.25">
      <c r="A630" s="3" t="s">
        <v>1323</v>
      </c>
      <c r="B630" s="4" t="s">
        <v>1324</v>
      </c>
    </row>
    <row r="631" spans="1:2" ht="15.75" hidden="1" thickBot="1" x14ac:dyDescent="0.25">
      <c r="A631" s="3" t="s">
        <v>1325</v>
      </c>
      <c r="B631" s="4" t="s">
        <v>1326</v>
      </c>
    </row>
    <row r="632" spans="1:2" ht="15.75" hidden="1" thickBot="1" x14ac:dyDescent="0.25">
      <c r="A632" s="3" t="s">
        <v>47</v>
      </c>
      <c r="B632" s="4" t="s">
        <v>48</v>
      </c>
    </row>
    <row r="633" spans="1:2" ht="15.75" hidden="1" thickBot="1" x14ac:dyDescent="0.25">
      <c r="A633" s="3" t="s">
        <v>49</v>
      </c>
      <c r="B633" s="4" t="s">
        <v>50</v>
      </c>
    </row>
    <row r="634" spans="1:2" ht="15.75" hidden="1" thickBot="1" x14ac:dyDescent="0.25">
      <c r="A634" s="3" t="s">
        <v>51</v>
      </c>
      <c r="B634" s="4" t="s">
        <v>40</v>
      </c>
    </row>
    <row r="635" spans="1:2" ht="15.75" hidden="1" thickBot="1" x14ac:dyDescent="0.25">
      <c r="A635" s="3" t="s">
        <v>5</v>
      </c>
      <c r="B635" s="4" t="s">
        <v>6</v>
      </c>
    </row>
    <row r="636" spans="1:2" ht="15.75" hidden="1" thickBot="1" x14ac:dyDescent="0.25">
      <c r="A636" s="3" t="s">
        <v>52</v>
      </c>
      <c r="B636" s="4" t="s">
        <v>53</v>
      </c>
    </row>
    <row r="637" spans="1:2" ht="15.75" hidden="1" thickBot="1" x14ac:dyDescent="0.25">
      <c r="A637" s="3" t="s">
        <v>54</v>
      </c>
      <c r="B637" s="4" t="s">
        <v>55</v>
      </c>
    </row>
    <row r="638" spans="1:2" ht="15.75" hidden="1" thickBot="1" x14ac:dyDescent="0.25">
      <c r="A638" s="3" t="s">
        <v>56</v>
      </c>
      <c r="B638" s="4" t="s">
        <v>57</v>
      </c>
    </row>
    <row r="639" spans="1:2" ht="15.75" hidden="1" thickBot="1" x14ac:dyDescent="0.25">
      <c r="A639" s="3" t="s">
        <v>58</v>
      </c>
      <c r="B639" s="4" t="s">
        <v>59</v>
      </c>
    </row>
    <row r="640" spans="1:2" ht="15.75" hidden="1" thickBot="1" x14ac:dyDescent="0.25">
      <c r="A640" s="3" t="s">
        <v>60</v>
      </c>
      <c r="B640" s="4" t="s">
        <v>42</v>
      </c>
    </row>
    <row r="641" spans="1:2" ht="15.75" hidden="1" thickBot="1" x14ac:dyDescent="0.25">
      <c r="A641" s="3" t="s">
        <v>7</v>
      </c>
      <c r="B641" s="4" t="s">
        <v>8</v>
      </c>
    </row>
    <row r="642" spans="1:2" ht="15.75" hidden="1" thickBot="1" x14ac:dyDescent="0.25">
      <c r="A642" s="3" t="s">
        <v>1327</v>
      </c>
      <c r="B642" s="4" t="s">
        <v>1328</v>
      </c>
    </row>
    <row r="643" spans="1:2" ht="15.75" hidden="1" thickBot="1" x14ac:dyDescent="0.25">
      <c r="A643" s="3" t="s">
        <v>61</v>
      </c>
      <c r="B643" s="4" t="s">
        <v>62</v>
      </c>
    </row>
    <row r="644" spans="1:2" ht="15.75" hidden="1" thickBot="1" x14ac:dyDescent="0.25">
      <c r="A644" s="3" t="s">
        <v>63</v>
      </c>
      <c r="B644" s="4" t="s">
        <v>64</v>
      </c>
    </row>
    <row r="645" spans="1:2" ht="15.75" hidden="1" thickBot="1" x14ac:dyDescent="0.25">
      <c r="A645" s="3" t="s">
        <v>65</v>
      </c>
      <c r="B645" s="4" t="s">
        <v>66</v>
      </c>
    </row>
    <row r="646" spans="1:2" ht="15.75" hidden="1" thickBot="1" x14ac:dyDescent="0.25">
      <c r="A646" s="3" t="s">
        <v>67</v>
      </c>
      <c r="B646" s="4" t="s">
        <v>68</v>
      </c>
    </row>
    <row r="647" spans="1:2" ht="15.75" hidden="1" thickBot="1" x14ac:dyDescent="0.25">
      <c r="A647" s="3" t="s">
        <v>1329</v>
      </c>
      <c r="B647" s="4" t="s">
        <v>1330</v>
      </c>
    </row>
    <row r="648" spans="1:2" ht="15.75" hidden="1" thickBot="1" x14ac:dyDescent="0.25">
      <c r="A648" s="3" t="s">
        <v>69</v>
      </c>
      <c r="B648" s="4" t="s">
        <v>70</v>
      </c>
    </row>
    <row r="649" spans="1:2" ht="15.75" hidden="1" thickBot="1" x14ac:dyDescent="0.25">
      <c r="A649" s="3" t="s">
        <v>1331</v>
      </c>
      <c r="B649" s="4" t="s">
        <v>1332</v>
      </c>
    </row>
    <row r="650" spans="1:2" ht="15.75" hidden="1" thickBot="1" x14ac:dyDescent="0.25">
      <c r="A650" s="3" t="s">
        <v>1333</v>
      </c>
      <c r="B650" s="4" t="s">
        <v>1334</v>
      </c>
    </row>
    <row r="651" spans="1:2" ht="15.75" hidden="1" thickBot="1" x14ac:dyDescent="0.25">
      <c r="A651" s="3" t="s">
        <v>1335</v>
      </c>
      <c r="B651" s="4" t="s">
        <v>1336</v>
      </c>
    </row>
    <row r="652" spans="1:2" ht="15.75" hidden="1" thickBot="1" x14ac:dyDescent="0.25">
      <c r="A652" s="3" t="s">
        <v>1337</v>
      </c>
      <c r="B652" s="4" t="s">
        <v>1338</v>
      </c>
    </row>
    <row r="653" spans="1:2" ht="15.75" hidden="1" thickBot="1" x14ac:dyDescent="0.25">
      <c r="A653" s="3" t="s">
        <v>1339</v>
      </c>
      <c r="B653" s="4" t="s">
        <v>1340</v>
      </c>
    </row>
    <row r="654" spans="1:2" ht="15.75" hidden="1" thickBot="1" x14ac:dyDescent="0.25">
      <c r="A654" s="3" t="s">
        <v>1341</v>
      </c>
      <c r="B654" s="4" t="s">
        <v>1342</v>
      </c>
    </row>
    <row r="655" spans="1:2" ht="15.75" hidden="1" thickBot="1" x14ac:dyDescent="0.25">
      <c r="A655" s="3" t="s">
        <v>1343</v>
      </c>
      <c r="B655" s="4" t="s">
        <v>1344</v>
      </c>
    </row>
    <row r="656" spans="1:2" ht="15.75" hidden="1" thickBot="1" x14ac:dyDescent="0.25">
      <c r="A656" s="3" t="s">
        <v>1345</v>
      </c>
      <c r="B656" s="4" t="s">
        <v>1346</v>
      </c>
    </row>
    <row r="657" spans="1:2" ht="15.75" hidden="1" thickBot="1" x14ac:dyDescent="0.25">
      <c r="A657" s="3" t="s">
        <v>1347</v>
      </c>
      <c r="B657" s="4" t="s">
        <v>1348</v>
      </c>
    </row>
    <row r="658" spans="1:2" ht="15.75" hidden="1" thickBot="1" x14ac:dyDescent="0.25">
      <c r="A658" s="3" t="s">
        <v>1349</v>
      </c>
      <c r="B658" s="4" t="s">
        <v>1350</v>
      </c>
    </row>
    <row r="659" spans="1:2" ht="15.75" hidden="1" thickBot="1" x14ac:dyDescent="0.25">
      <c r="A659" s="3" t="s">
        <v>1351</v>
      </c>
      <c r="B659" s="4" t="s">
        <v>1352</v>
      </c>
    </row>
    <row r="660" spans="1:2" ht="15.75" hidden="1" thickBot="1" x14ac:dyDescent="0.25">
      <c r="A660" s="3" t="s">
        <v>1353</v>
      </c>
      <c r="B660" s="4" t="s">
        <v>1354</v>
      </c>
    </row>
    <row r="661" spans="1:2" ht="15.75" hidden="1" thickBot="1" x14ac:dyDescent="0.25">
      <c r="A661" s="3" t="s">
        <v>1355</v>
      </c>
      <c r="B661" s="4" t="s">
        <v>1356</v>
      </c>
    </row>
    <row r="662" spans="1:2" ht="15.75" hidden="1" thickBot="1" x14ac:dyDescent="0.25">
      <c r="A662" s="3" t="s">
        <v>1357</v>
      </c>
      <c r="B662" s="4" t="s">
        <v>1358</v>
      </c>
    </row>
    <row r="663" spans="1:2" ht="15.75" hidden="1" thickBot="1" x14ac:dyDescent="0.25">
      <c r="A663" s="3" t="s">
        <v>1359</v>
      </c>
      <c r="B663" s="4" t="s">
        <v>1360</v>
      </c>
    </row>
    <row r="664" spans="1:2" ht="15.75" hidden="1" thickBot="1" x14ac:dyDescent="0.25">
      <c r="A664" s="3" t="s">
        <v>1361</v>
      </c>
      <c r="B664" s="4" t="s">
        <v>1362</v>
      </c>
    </row>
    <row r="665" spans="1:2" ht="15.75" hidden="1" thickBot="1" x14ac:dyDescent="0.25">
      <c r="A665" s="3" t="s">
        <v>1363</v>
      </c>
      <c r="B665" s="4" t="s">
        <v>1364</v>
      </c>
    </row>
    <row r="666" spans="1:2" ht="15.75" hidden="1" thickBot="1" x14ac:dyDescent="0.25">
      <c r="A666" s="3" t="s">
        <v>1365</v>
      </c>
      <c r="B666" s="4" t="s">
        <v>1366</v>
      </c>
    </row>
    <row r="667" spans="1:2" ht="15.75" hidden="1" thickBot="1" x14ac:dyDescent="0.25">
      <c r="A667" s="3" t="s">
        <v>1367</v>
      </c>
      <c r="B667" s="4" t="s">
        <v>1368</v>
      </c>
    </row>
    <row r="668" spans="1:2" ht="15.75" hidden="1" thickBot="1" x14ac:dyDescent="0.25">
      <c r="A668" s="3" t="s">
        <v>1369</v>
      </c>
      <c r="B668" s="4" t="s">
        <v>1370</v>
      </c>
    </row>
    <row r="669" spans="1:2" ht="15.75" hidden="1" thickBot="1" x14ac:dyDescent="0.25">
      <c r="A669" s="3" t="s">
        <v>1371</v>
      </c>
      <c r="B669" s="4" t="s">
        <v>1372</v>
      </c>
    </row>
    <row r="670" spans="1:2" ht="15.75" hidden="1" thickBot="1" x14ac:dyDescent="0.25">
      <c r="A670" s="3" t="s">
        <v>1373</v>
      </c>
      <c r="B670" s="4" t="s">
        <v>1374</v>
      </c>
    </row>
    <row r="671" spans="1:2" ht="15.75" hidden="1" thickBot="1" x14ac:dyDescent="0.25">
      <c r="A671" s="3" t="s">
        <v>1375</v>
      </c>
      <c r="B671" s="4" t="s">
        <v>1376</v>
      </c>
    </row>
    <row r="672" spans="1:2" ht="15.75" hidden="1" thickBot="1" x14ac:dyDescent="0.25">
      <c r="A672" s="3" t="s">
        <v>9</v>
      </c>
      <c r="B672" s="4" t="s">
        <v>10</v>
      </c>
    </row>
    <row r="673" spans="1:2" ht="15.75" hidden="1" thickBot="1" x14ac:dyDescent="0.25">
      <c r="A673" s="3" t="s">
        <v>1377</v>
      </c>
      <c r="B673" s="4" t="s">
        <v>34</v>
      </c>
    </row>
    <row r="674" spans="1:2" ht="15.75" hidden="1" thickBot="1" x14ac:dyDescent="0.25">
      <c r="A674" s="3" t="s">
        <v>1378</v>
      </c>
      <c r="B674" s="4" t="s">
        <v>1379</v>
      </c>
    </row>
    <row r="675" spans="1:2" ht="15.75" hidden="1" thickBot="1" x14ac:dyDescent="0.25">
      <c r="A675" s="3" t="s">
        <v>1380</v>
      </c>
      <c r="B675" s="4" t="s">
        <v>1381</v>
      </c>
    </row>
    <row r="676" spans="1:2" ht="15.75" hidden="1" thickBot="1" x14ac:dyDescent="0.25">
      <c r="A676" s="3" t="s">
        <v>1382</v>
      </c>
      <c r="B676" s="4" t="s">
        <v>1383</v>
      </c>
    </row>
    <row r="677" spans="1:2" ht="15.75" hidden="1" thickBot="1" x14ac:dyDescent="0.25">
      <c r="A677" s="3" t="s">
        <v>1384</v>
      </c>
      <c r="B677" s="4" t="s">
        <v>1385</v>
      </c>
    </row>
    <row r="678" spans="1:2" ht="15.75" hidden="1" thickBot="1" x14ac:dyDescent="0.25">
      <c r="A678" s="3" t="s">
        <v>1386</v>
      </c>
      <c r="B678" s="4" t="s">
        <v>1387</v>
      </c>
    </row>
    <row r="679" spans="1:2" ht="15.75" hidden="1" thickBot="1" x14ac:dyDescent="0.25">
      <c r="A679" s="3" t="s">
        <v>1388</v>
      </c>
      <c r="B679" s="4" t="s">
        <v>1389</v>
      </c>
    </row>
    <row r="680" spans="1:2" ht="15.75" hidden="1" thickBot="1" x14ac:dyDescent="0.25">
      <c r="A680" s="3" t="s">
        <v>1390</v>
      </c>
      <c r="B680" s="4" t="s">
        <v>1391</v>
      </c>
    </row>
    <row r="681" spans="1:2" ht="15.75" hidden="1" thickBot="1" x14ac:dyDescent="0.25">
      <c r="A681" s="3" t="s">
        <v>1392</v>
      </c>
      <c r="B681" s="4" t="s">
        <v>1393</v>
      </c>
    </row>
    <row r="682" spans="1:2" ht="15.75" hidden="1" thickBot="1" x14ac:dyDescent="0.25">
      <c r="A682" s="3" t="s">
        <v>1394</v>
      </c>
      <c r="B682" s="4" t="s">
        <v>1395</v>
      </c>
    </row>
    <row r="683" spans="1:2" ht="15.75" hidden="1" thickBot="1" x14ac:dyDescent="0.25">
      <c r="A683" s="3" t="s">
        <v>1396</v>
      </c>
      <c r="B683" s="4" t="s">
        <v>1397</v>
      </c>
    </row>
    <row r="684" spans="1:2" ht="15.75" hidden="1" thickBot="1" x14ac:dyDescent="0.25">
      <c r="A684" s="3" t="s">
        <v>1398</v>
      </c>
      <c r="B684" s="4" t="s">
        <v>1399</v>
      </c>
    </row>
    <row r="685" spans="1:2" ht="15.75" hidden="1" thickBot="1" x14ac:dyDescent="0.25">
      <c r="A685" s="3" t="s">
        <v>1400</v>
      </c>
      <c r="B685" s="4" t="s">
        <v>1401</v>
      </c>
    </row>
    <row r="686" spans="1:2" ht="15.75" hidden="1" thickBot="1" x14ac:dyDescent="0.25">
      <c r="A686" s="3" t="s">
        <v>1402</v>
      </c>
      <c r="B686" s="4" t="s">
        <v>1403</v>
      </c>
    </row>
    <row r="687" spans="1:2" ht="15.75" hidden="1" thickBot="1" x14ac:dyDescent="0.25">
      <c r="A687" s="3" t="s">
        <v>1404</v>
      </c>
      <c r="B687" s="4" t="s">
        <v>1405</v>
      </c>
    </row>
    <row r="688" spans="1:2" ht="15.75" hidden="1" thickBot="1" x14ac:dyDescent="0.25">
      <c r="A688" s="3" t="s">
        <v>1406</v>
      </c>
      <c r="B688" s="4" t="s">
        <v>1407</v>
      </c>
    </row>
    <row r="689" spans="1:2" ht="15.75" hidden="1" thickBot="1" x14ac:dyDescent="0.25">
      <c r="A689" s="3" t="s">
        <v>1408</v>
      </c>
      <c r="B689" s="4" t="s">
        <v>1409</v>
      </c>
    </row>
    <row r="690" spans="1:2" ht="15.75" hidden="1" thickBot="1" x14ac:dyDescent="0.25">
      <c r="A690" s="3" t="s">
        <v>1410</v>
      </c>
      <c r="B690" s="4" t="s">
        <v>1411</v>
      </c>
    </row>
    <row r="691" spans="1:2" ht="15.75" hidden="1" thickBot="1" x14ac:dyDescent="0.25">
      <c r="A691" s="3" t="s">
        <v>1412</v>
      </c>
      <c r="B691" s="4" t="s">
        <v>1413</v>
      </c>
    </row>
    <row r="692" spans="1:2" ht="15.75" hidden="1" thickBot="1" x14ac:dyDescent="0.25">
      <c r="A692" s="3" t="s">
        <v>1414</v>
      </c>
      <c r="B692" s="4" t="s">
        <v>38</v>
      </c>
    </row>
    <row r="693" spans="1:2" ht="15.75" hidden="1" thickBot="1" x14ac:dyDescent="0.25">
      <c r="A693" s="3" t="s">
        <v>1415</v>
      </c>
      <c r="B693" s="4" t="s">
        <v>1416</v>
      </c>
    </row>
    <row r="694" spans="1:2" ht="15.75" hidden="1" thickBot="1" x14ac:dyDescent="0.25">
      <c r="A694" s="3" t="s">
        <v>1417</v>
      </c>
      <c r="B694" s="4" t="s">
        <v>1418</v>
      </c>
    </row>
    <row r="695" spans="1:2" ht="15.75" hidden="1" thickBot="1" x14ac:dyDescent="0.25">
      <c r="A695" s="3" t="s">
        <v>1419</v>
      </c>
      <c r="B695" s="4" t="s">
        <v>1420</v>
      </c>
    </row>
    <row r="696" spans="1:2" ht="15.75" hidden="1" thickBot="1" x14ac:dyDescent="0.25">
      <c r="A696" s="3" t="s">
        <v>1421</v>
      </c>
      <c r="B696" s="4" t="s">
        <v>1422</v>
      </c>
    </row>
    <row r="697" spans="1:2" ht="15.75" hidden="1" thickBot="1" x14ac:dyDescent="0.25">
      <c r="A697" s="3" t="s">
        <v>1423</v>
      </c>
      <c r="B697" s="4" t="s">
        <v>1424</v>
      </c>
    </row>
    <row r="698" spans="1:2" ht="15.75" hidden="1" thickBot="1" x14ac:dyDescent="0.25">
      <c r="A698" s="3" t="s">
        <v>1425</v>
      </c>
      <c r="B698" s="4" t="s">
        <v>1426</v>
      </c>
    </row>
    <row r="699" spans="1:2" ht="15.75" hidden="1" thickBot="1" x14ac:dyDescent="0.25">
      <c r="A699" s="3" t="s">
        <v>1427</v>
      </c>
      <c r="B699" s="4" t="s">
        <v>1428</v>
      </c>
    </row>
    <row r="700" spans="1:2" ht="15.75" hidden="1" thickBot="1" x14ac:dyDescent="0.25">
      <c r="A700" s="3" t="s">
        <v>1429</v>
      </c>
      <c r="B700" s="4" t="s">
        <v>1430</v>
      </c>
    </row>
    <row r="701" spans="1:2" ht="15.75" hidden="1" thickBot="1" x14ac:dyDescent="0.25">
      <c r="A701" s="3" t="s">
        <v>1431</v>
      </c>
      <c r="B701" s="4" t="s">
        <v>1432</v>
      </c>
    </row>
    <row r="702" spans="1:2" ht="15.75" hidden="1" thickBot="1" x14ac:dyDescent="0.25">
      <c r="A702" s="3" t="s">
        <v>1433</v>
      </c>
      <c r="B702" s="4" t="s">
        <v>1434</v>
      </c>
    </row>
    <row r="703" spans="1:2" ht="15.75" hidden="1" thickBot="1" x14ac:dyDescent="0.25">
      <c r="A703" s="3" t="s">
        <v>1435</v>
      </c>
      <c r="B703" s="4" t="s">
        <v>1436</v>
      </c>
    </row>
    <row r="704" spans="1:2" ht="15.75" hidden="1" thickBot="1" x14ac:dyDescent="0.25">
      <c r="A704" s="3" t="s">
        <v>1437</v>
      </c>
      <c r="B704" s="4" t="s">
        <v>1438</v>
      </c>
    </row>
    <row r="705" spans="1:2" ht="15.75" hidden="1" thickBot="1" x14ac:dyDescent="0.25">
      <c r="A705" s="3" t="s">
        <v>1439</v>
      </c>
      <c r="B705" s="4" t="s">
        <v>1440</v>
      </c>
    </row>
    <row r="706" spans="1:2" ht="15.75" hidden="1" thickBot="1" x14ac:dyDescent="0.25">
      <c r="A706" s="3" t="s">
        <v>1441</v>
      </c>
      <c r="B706" s="4" t="s">
        <v>1442</v>
      </c>
    </row>
    <row r="707" spans="1:2" ht="15.75" hidden="1" thickBot="1" x14ac:dyDescent="0.25">
      <c r="A707" s="3" t="s">
        <v>1443</v>
      </c>
      <c r="B707" s="4" t="s">
        <v>1444</v>
      </c>
    </row>
    <row r="708" spans="1:2" ht="15.75" hidden="1" thickBot="1" x14ac:dyDescent="0.25">
      <c r="A708" s="3" t="s">
        <v>1445</v>
      </c>
      <c r="B708" s="4" t="s">
        <v>1446</v>
      </c>
    </row>
    <row r="709" spans="1:2" ht="15.75" hidden="1" thickBot="1" x14ac:dyDescent="0.25">
      <c r="A709" s="3" t="s">
        <v>1447</v>
      </c>
      <c r="B709" s="4" t="s">
        <v>1448</v>
      </c>
    </row>
    <row r="710" spans="1:2" ht="15.75" hidden="1" thickBot="1" x14ac:dyDescent="0.25">
      <c r="A710" s="3" t="s">
        <v>1449</v>
      </c>
      <c r="B710" s="4" t="s">
        <v>1450</v>
      </c>
    </row>
    <row r="711" spans="1:2" ht="15.75" hidden="1" thickBot="1" x14ac:dyDescent="0.25">
      <c r="A711" s="3" t="s">
        <v>1451</v>
      </c>
      <c r="B711" s="4" t="s">
        <v>1452</v>
      </c>
    </row>
    <row r="712" spans="1:2" ht="15.75" hidden="1" thickBot="1" x14ac:dyDescent="0.25">
      <c r="A712" s="3" t="s">
        <v>1453</v>
      </c>
      <c r="B712" s="4" t="s">
        <v>1454</v>
      </c>
    </row>
    <row r="713" spans="1:2" ht="15.75" hidden="1" thickBot="1" x14ac:dyDescent="0.25">
      <c r="A713" s="3" t="s">
        <v>1455</v>
      </c>
      <c r="B713" s="4" t="s">
        <v>11</v>
      </c>
    </row>
    <row r="714" spans="1:2" ht="15.75" hidden="1" thickBot="1" x14ac:dyDescent="0.25">
      <c r="A714" s="3" t="s">
        <v>1456</v>
      </c>
      <c r="B714" s="4" t="s">
        <v>1457</v>
      </c>
    </row>
    <row r="715" spans="1:2" ht="15.75" hidden="1" thickBot="1" x14ac:dyDescent="0.25">
      <c r="A715" s="3" t="s">
        <v>1458</v>
      </c>
      <c r="B715" s="4" t="s">
        <v>1459</v>
      </c>
    </row>
    <row r="716" spans="1:2" ht="15.75" hidden="1" thickBot="1" x14ac:dyDescent="0.25">
      <c r="A716" s="3" t="s">
        <v>1460</v>
      </c>
      <c r="B716" s="4" t="s">
        <v>1461</v>
      </c>
    </row>
    <row r="717" spans="1:2" ht="15.75" hidden="1" thickBot="1" x14ac:dyDescent="0.25">
      <c r="A717" s="3" t="s">
        <v>22</v>
      </c>
      <c r="B717" s="4" t="s">
        <v>1462</v>
      </c>
    </row>
    <row r="718" spans="1:2" ht="15.75" hidden="1" thickBot="1" x14ac:dyDescent="0.25">
      <c r="A718" s="3" t="s">
        <v>1463</v>
      </c>
      <c r="B718" s="4" t="s">
        <v>1464</v>
      </c>
    </row>
    <row r="719" spans="1:2" ht="15.75" hidden="1" thickBot="1" x14ac:dyDescent="0.25">
      <c r="A719" s="3" t="s">
        <v>33</v>
      </c>
      <c r="B719" s="4" t="s">
        <v>1465</v>
      </c>
    </row>
    <row r="720" spans="1:2" ht="15.75" hidden="1" thickBot="1" x14ac:dyDescent="0.25">
      <c r="A720" s="3" t="s">
        <v>1466</v>
      </c>
      <c r="B720" s="4" t="s">
        <v>35</v>
      </c>
    </row>
    <row r="721" spans="1:2" ht="15.75" hidden="1" thickBot="1" x14ac:dyDescent="0.25">
      <c r="A721" s="3" t="s">
        <v>1467</v>
      </c>
      <c r="B721" s="4" t="s">
        <v>1468</v>
      </c>
    </row>
    <row r="722" spans="1:2" ht="15.75" hidden="1" thickBot="1" x14ac:dyDescent="0.25">
      <c r="A722" s="3" t="s">
        <v>1469</v>
      </c>
      <c r="B722" s="4" t="s">
        <v>41</v>
      </c>
    </row>
    <row r="723" spans="1:2" ht="15.75" hidden="1" thickBot="1" x14ac:dyDescent="0.25">
      <c r="A723" s="3" t="s">
        <v>12</v>
      </c>
      <c r="B723" s="4" t="s">
        <v>13</v>
      </c>
    </row>
    <row r="724" spans="1:2" ht="15.75" hidden="1" thickBot="1" x14ac:dyDescent="0.25">
      <c r="A724" s="3" t="s">
        <v>1470</v>
      </c>
      <c r="B724" s="4" t="s">
        <v>37</v>
      </c>
    </row>
    <row r="725" spans="1:2" ht="15.75" hidden="1" thickBot="1" x14ac:dyDescent="0.25">
      <c r="A725" s="3" t="s">
        <v>1471</v>
      </c>
      <c r="B725" s="4" t="s">
        <v>36</v>
      </c>
    </row>
    <row r="726" spans="1:2" ht="15.75" hidden="1" thickBot="1" x14ac:dyDescent="0.25">
      <c r="A726" s="3" t="s">
        <v>1472</v>
      </c>
      <c r="B726" s="4" t="s">
        <v>1473</v>
      </c>
    </row>
    <row r="727" spans="1:2" ht="15.75" hidden="1" thickBot="1" x14ac:dyDescent="0.25">
      <c r="A727" s="3" t="s">
        <v>1474</v>
      </c>
      <c r="B727" s="4" t="s">
        <v>1475</v>
      </c>
    </row>
    <row r="728" spans="1:2" ht="15.75" hidden="1" thickBot="1" x14ac:dyDescent="0.25">
      <c r="A728" s="3" t="s">
        <v>1476</v>
      </c>
      <c r="B728" s="4" t="s">
        <v>1477</v>
      </c>
    </row>
    <row r="729" spans="1:2" ht="15.75" hidden="1" thickBot="1" x14ac:dyDescent="0.25">
      <c r="A729" s="3" t="s">
        <v>1478</v>
      </c>
      <c r="B729" s="4" t="s">
        <v>1479</v>
      </c>
    </row>
    <row r="730" spans="1:2" ht="15.75" hidden="1" thickBot="1" x14ac:dyDescent="0.25">
      <c r="A730" s="3" t="s">
        <v>1480</v>
      </c>
      <c r="B730" s="4" t="s">
        <v>1481</v>
      </c>
    </row>
    <row r="731" spans="1:2" ht="15.75" hidden="1" thickBot="1" x14ac:dyDescent="0.25">
      <c r="A731" s="3" t="s">
        <v>1482</v>
      </c>
      <c r="B731" s="4" t="s">
        <v>1483</v>
      </c>
    </row>
    <row r="732" spans="1:2" ht="15.75" hidden="1" thickBot="1" x14ac:dyDescent="0.25">
      <c r="A732" s="3" t="s">
        <v>1484</v>
      </c>
      <c r="B732" s="4" t="s">
        <v>1485</v>
      </c>
    </row>
    <row r="733" spans="1:2" ht="15.75" hidden="1" thickBot="1" x14ac:dyDescent="0.25">
      <c r="A733" s="3" t="s">
        <v>1486</v>
      </c>
      <c r="B733" s="4" t="s">
        <v>1487</v>
      </c>
    </row>
    <row r="734" spans="1:2" ht="15.75" hidden="1" thickBot="1" x14ac:dyDescent="0.25">
      <c r="A734" s="3" t="s">
        <v>1488</v>
      </c>
      <c r="B734" s="4" t="s">
        <v>1489</v>
      </c>
    </row>
    <row r="735" spans="1:2" ht="15.75" hidden="1" thickBot="1" x14ac:dyDescent="0.25">
      <c r="A735" s="3" t="s">
        <v>1490</v>
      </c>
      <c r="B735" s="4" t="s">
        <v>1491</v>
      </c>
    </row>
    <row r="736" spans="1:2" ht="15.75" hidden="1" thickBot="1" x14ac:dyDescent="0.25">
      <c r="A736" s="3" t="s">
        <v>1492</v>
      </c>
      <c r="B736" s="4" t="s">
        <v>1493</v>
      </c>
    </row>
    <row r="737" spans="1:2" ht="15.75" hidden="1" thickBot="1" x14ac:dyDescent="0.25">
      <c r="A737" s="3" t="s">
        <v>1494</v>
      </c>
      <c r="B737" s="4" t="s">
        <v>1495</v>
      </c>
    </row>
    <row r="738" spans="1:2" ht="15.75" hidden="1" thickBot="1" x14ac:dyDescent="0.25">
      <c r="A738" s="3" t="s">
        <v>1496</v>
      </c>
      <c r="B738" s="4" t="s">
        <v>1497</v>
      </c>
    </row>
    <row r="739" spans="1:2" ht="15.75" hidden="1" thickBot="1" x14ac:dyDescent="0.25">
      <c r="A739" s="3" t="s">
        <v>1498</v>
      </c>
      <c r="B739" s="4" t="s">
        <v>1499</v>
      </c>
    </row>
    <row r="740" spans="1:2" ht="15.75" hidden="1" thickBot="1" x14ac:dyDescent="0.25">
      <c r="A740" s="3" t="s">
        <v>1500</v>
      </c>
      <c r="B740" s="4" t="s">
        <v>1501</v>
      </c>
    </row>
    <row r="741" spans="1:2" ht="15.75" hidden="1" thickBot="1" x14ac:dyDescent="0.25">
      <c r="A741" s="3" t="s">
        <v>1502</v>
      </c>
      <c r="B741" s="4" t="s">
        <v>1503</v>
      </c>
    </row>
    <row r="742" spans="1:2" ht="15.75" hidden="1" thickBot="1" x14ac:dyDescent="0.25">
      <c r="A742" s="3" t="s">
        <v>1504</v>
      </c>
      <c r="B742" s="4" t="s">
        <v>1505</v>
      </c>
    </row>
    <row r="743" spans="1:2" ht="15.75" hidden="1" thickBot="1" x14ac:dyDescent="0.25">
      <c r="A743" s="3" t="s">
        <v>1506</v>
      </c>
      <c r="B743" s="4" t="s">
        <v>1507</v>
      </c>
    </row>
    <row r="744" spans="1:2" ht="15.75" hidden="1" thickBot="1" x14ac:dyDescent="0.25">
      <c r="A744" s="3" t="s">
        <v>1508</v>
      </c>
      <c r="B744" s="4" t="s">
        <v>1509</v>
      </c>
    </row>
    <row r="745" spans="1:2" ht="15.75" hidden="1" thickBot="1" x14ac:dyDescent="0.25">
      <c r="A745" s="3" t="s">
        <v>1510</v>
      </c>
      <c r="B745" s="4" t="s">
        <v>1511</v>
      </c>
    </row>
    <row r="746" spans="1:2" ht="15.75" hidden="1" thickBot="1" x14ac:dyDescent="0.25">
      <c r="A746" s="3" t="s">
        <v>1512</v>
      </c>
      <c r="B746" s="4" t="s">
        <v>1513</v>
      </c>
    </row>
    <row r="747" spans="1:2" ht="15.75" hidden="1" thickBot="1" x14ac:dyDescent="0.25">
      <c r="A747" s="3" t="s">
        <v>1514</v>
      </c>
      <c r="B747" s="4" t="s">
        <v>1515</v>
      </c>
    </row>
    <row r="748" spans="1:2" ht="15.75" hidden="1" thickBot="1" x14ac:dyDescent="0.25">
      <c r="A748" s="3" t="s">
        <v>1516</v>
      </c>
      <c r="B748" s="4" t="s">
        <v>1517</v>
      </c>
    </row>
    <row r="749" spans="1:2" ht="15.75" hidden="1" thickBot="1" x14ac:dyDescent="0.25">
      <c r="A749" s="3" t="s">
        <v>1518</v>
      </c>
      <c r="B749" s="4" t="s">
        <v>1519</v>
      </c>
    </row>
    <row r="750" spans="1:2" ht="15.75" hidden="1" thickBot="1" x14ac:dyDescent="0.25">
      <c r="A750" s="3" t="s">
        <v>1520</v>
      </c>
      <c r="B750" s="4" t="s">
        <v>1521</v>
      </c>
    </row>
    <row r="751" spans="1:2" ht="15.75" hidden="1" thickBot="1" x14ac:dyDescent="0.25">
      <c r="A751" s="3" t="s">
        <v>1522</v>
      </c>
      <c r="B751" s="4" t="s">
        <v>1523</v>
      </c>
    </row>
    <row r="752" spans="1:2" ht="15.75" hidden="1" thickBot="1" x14ac:dyDescent="0.25">
      <c r="A752" s="3" t="s">
        <v>1524</v>
      </c>
      <c r="B752" s="4" t="s">
        <v>1525</v>
      </c>
    </row>
    <row r="753" spans="1:2" ht="15.75" hidden="1" thickBot="1" x14ac:dyDescent="0.25">
      <c r="A753" s="3" t="s">
        <v>1526</v>
      </c>
      <c r="B753" s="4" t="s">
        <v>1527</v>
      </c>
    </row>
    <row r="754" spans="1:2" ht="15.75" hidden="1" thickBot="1" x14ac:dyDescent="0.25">
      <c r="A754" s="3" t="s">
        <v>1528</v>
      </c>
      <c r="B754" s="4" t="s">
        <v>1529</v>
      </c>
    </row>
    <row r="755" spans="1:2" ht="15.75" hidden="1" thickBot="1" x14ac:dyDescent="0.25">
      <c r="A755" s="3" t="s">
        <v>1530</v>
      </c>
      <c r="B755" s="4" t="s">
        <v>1531</v>
      </c>
    </row>
    <row r="756" spans="1:2" ht="15.75" hidden="1" thickBot="1" x14ac:dyDescent="0.25">
      <c r="A756" s="3" t="s">
        <v>1532</v>
      </c>
      <c r="B756" s="4" t="s">
        <v>1533</v>
      </c>
    </row>
    <row r="757" spans="1:2" ht="15.75" hidden="1" thickBot="1" x14ac:dyDescent="0.25">
      <c r="A757" s="3" t="s">
        <v>1534</v>
      </c>
      <c r="B757" s="4" t="s">
        <v>1535</v>
      </c>
    </row>
    <row r="758" spans="1:2" ht="15.75" hidden="1" thickBot="1" x14ac:dyDescent="0.25">
      <c r="A758" s="3" t="s">
        <v>1536</v>
      </c>
      <c r="B758" s="4" t="s">
        <v>1537</v>
      </c>
    </row>
    <row r="759" spans="1:2" ht="15.75" hidden="1" thickBot="1" x14ac:dyDescent="0.25">
      <c r="A759" s="3" t="s">
        <v>1538</v>
      </c>
      <c r="B759" s="4" t="s">
        <v>1539</v>
      </c>
    </row>
    <row r="760" spans="1:2" ht="15.75" hidden="1" thickBot="1" x14ac:dyDescent="0.25">
      <c r="A760" s="3" t="s">
        <v>1540</v>
      </c>
      <c r="B760" s="4" t="s">
        <v>1541</v>
      </c>
    </row>
    <row r="761" spans="1:2" ht="15.75" hidden="1" thickBot="1" x14ac:dyDescent="0.25">
      <c r="A761" s="3" t="s">
        <v>1542</v>
      </c>
      <c r="B761" s="4" t="s">
        <v>1543</v>
      </c>
    </row>
    <row r="762" spans="1:2" ht="15.75" hidden="1" thickBot="1" x14ac:dyDescent="0.25">
      <c r="A762" s="3" t="s">
        <v>1544</v>
      </c>
      <c r="B762" s="4" t="s">
        <v>1545</v>
      </c>
    </row>
    <row r="763" spans="1:2" ht="15.75" hidden="1" thickBot="1" x14ac:dyDescent="0.25">
      <c r="A763" s="3" t="s">
        <v>1546</v>
      </c>
      <c r="B763" s="4" t="s">
        <v>1547</v>
      </c>
    </row>
    <row r="764" spans="1:2" ht="15.75" hidden="1" thickBot="1" x14ac:dyDescent="0.25">
      <c r="A764" s="3" t="s">
        <v>15</v>
      </c>
      <c r="B764" s="4" t="s">
        <v>16</v>
      </c>
    </row>
    <row r="765" spans="1:2" ht="15.75" hidden="1" thickBot="1" x14ac:dyDescent="0.25">
      <c r="A765" s="3" t="s">
        <v>1548</v>
      </c>
      <c r="B765" s="4" t="s">
        <v>39</v>
      </c>
    </row>
    <row r="766" spans="1:2" ht="15.75" hidden="1" thickBot="1" x14ac:dyDescent="0.25">
      <c r="A766" s="3" t="s">
        <v>17</v>
      </c>
      <c r="B766" s="4" t="s">
        <v>1549</v>
      </c>
    </row>
    <row r="767" spans="1:2" ht="15.75" hidden="1" thickBot="1" x14ac:dyDescent="0.25">
      <c r="A767" s="3" t="s">
        <v>1550</v>
      </c>
      <c r="B767" s="4" t="s">
        <v>1551</v>
      </c>
    </row>
    <row r="768" spans="1:2" ht="15.75" hidden="1" thickBot="1" x14ac:dyDescent="0.25">
      <c r="A768" s="3" t="s">
        <v>1552</v>
      </c>
      <c r="B768" s="4" t="s">
        <v>1553</v>
      </c>
    </row>
    <row r="769" spans="1:2" ht="15.75" hidden="1" thickBot="1" x14ac:dyDescent="0.25">
      <c r="A769" s="3" t="s">
        <v>1554</v>
      </c>
      <c r="B769" s="4" t="s">
        <v>1555</v>
      </c>
    </row>
    <row r="770" spans="1:2" ht="15.75" hidden="1" thickBot="1" x14ac:dyDescent="0.25">
      <c r="A770" s="3" t="s">
        <v>1556</v>
      </c>
      <c r="B770" s="4" t="s">
        <v>1557</v>
      </c>
    </row>
    <row r="771" spans="1:2" ht="15.75" hidden="1" thickBot="1" x14ac:dyDescent="0.25">
      <c r="A771" s="3" t="s">
        <v>20</v>
      </c>
      <c r="B771" s="4" t="s">
        <v>21</v>
      </c>
    </row>
    <row r="772" spans="1:2" ht="15.75" hidden="1" thickBot="1" x14ac:dyDescent="0.25">
      <c r="A772" s="3" t="s">
        <v>1558</v>
      </c>
      <c r="B772" s="4" t="s">
        <v>1559</v>
      </c>
    </row>
    <row r="773" spans="1:2" ht="15.75" hidden="1" thickBot="1" x14ac:dyDescent="0.25">
      <c r="A773" s="3" t="s">
        <v>18</v>
      </c>
      <c r="B773" s="4" t="s">
        <v>19</v>
      </c>
    </row>
    <row r="774" spans="1:2" ht="15.75" hidden="1" thickBot="1" x14ac:dyDescent="0.25">
      <c r="A774" s="3" t="s">
        <v>1560</v>
      </c>
      <c r="B774" s="4" t="s">
        <v>1561</v>
      </c>
    </row>
    <row r="775" spans="1:2" ht="15.75" hidden="1" thickBot="1" x14ac:dyDescent="0.25">
      <c r="A775" s="3" t="s">
        <v>1562</v>
      </c>
      <c r="B775" s="4" t="s">
        <v>1563</v>
      </c>
    </row>
    <row r="776" spans="1:2" ht="15.75" hidden="1" thickBot="1" x14ac:dyDescent="0.25">
      <c r="A776" s="3" t="s">
        <v>1564</v>
      </c>
      <c r="B776" s="4" t="s">
        <v>1565</v>
      </c>
    </row>
    <row r="777" spans="1:2" ht="15.75" hidden="1" thickBot="1" x14ac:dyDescent="0.25">
      <c r="A777" s="3" t="s">
        <v>1566</v>
      </c>
      <c r="B777" s="4" t="s">
        <v>1567</v>
      </c>
    </row>
    <row r="778" spans="1:2" ht="15.75" hidden="1" thickBot="1" x14ac:dyDescent="0.25">
      <c r="A778" s="3" t="s">
        <v>1568</v>
      </c>
      <c r="B778" s="4" t="s">
        <v>1569</v>
      </c>
    </row>
    <row r="779" spans="1:2" ht="15.75" hidden="1" thickBot="1" x14ac:dyDescent="0.25">
      <c r="A779" s="3" t="s">
        <v>1570</v>
      </c>
      <c r="B779" s="4" t="s">
        <v>1571</v>
      </c>
    </row>
    <row r="780" spans="1:2" ht="15.75" hidden="1" thickBot="1" x14ac:dyDescent="0.25">
      <c r="A780" s="3" t="s">
        <v>1572</v>
      </c>
      <c r="B780" s="4" t="s">
        <v>1573</v>
      </c>
    </row>
    <row r="781" spans="1:2" ht="15.75" hidden="1" thickBot="1" x14ac:dyDescent="0.25">
      <c r="A781" s="3" t="s">
        <v>1574</v>
      </c>
      <c r="B781" s="4" t="s">
        <v>1575</v>
      </c>
    </row>
    <row r="782" spans="1:2" ht="15.75" hidden="1" thickBot="1" x14ac:dyDescent="0.25">
      <c r="A782" s="3" t="s">
        <v>1576</v>
      </c>
      <c r="B782" s="4" t="s">
        <v>1577</v>
      </c>
    </row>
    <row r="783" spans="1:2" ht="15.75" hidden="1" thickBot="1" x14ac:dyDescent="0.25">
      <c r="A783" s="3" t="s">
        <v>1578</v>
      </c>
      <c r="B783" s="4" t="s">
        <v>1579</v>
      </c>
    </row>
    <row r="784" spans="1:2" ht="15.75" hidden="1" thickBot="1" x14ac:dyDescent="0.25">
      <c r="A784" s="3" t="s">
        <v>1580</v>
      </c>
      <c r="B784" s="4" t="s">
        <v>1581</v>
      </c>
    </row>
    <row r="785" spans="1:2" ht="15.75" hidden="1" thickBot="1" x14ac:dyDescent="0.25">
      <c r="A785" s="3" t="s">
        <v>1582</v>
      </c>
      <c r="B785" s="4" t="s">
        <v>1583</v>
      </c>
    </row>
    <row r="786" spans="1:2" ht="15.75" hidden="1" thickBot="1" x14ac:dyDescent="0.25">
      <c r="A786" s="3" t="s">
        <v>1584</v>
      </c>
      <c r="B786" s="4" t="s">
        <v>1585</v>
      </c>
    </row>
    <row r="787" spans="1:2" ht="15.75" hidden="1" thickBot="1" x14ac:dyDescent="0.25">
      <c r="A787" s="3" t="s">
        <v>1586</v>
      </c>
      <c r="B787" s="4" t="s">
        <v>1587</v>
      </c>
    </row>
    <row r="788" spans="1:2" ht="15.75" hidden="1" thickBot="1" x14ac:dyDescent="0.25">
      <c r="A788" s="3" t="s">
        <v>1588</v>
      </c>
      <c r="B788" s="4" t="s">
        <v>1589</v>
      </c>
    </row>
    <row r="789" spans="1:2" ht="15.75" hidden="1" thickBot="1" x14ac:dyDescent="0.25">
      <c r="A789" s="3" t="s">
        <v>1590</v>
      </c>
      <c r="B789" s="4" t="s">
        <v>1591</v>
      </c>
    </row>
    <row r="790" spans="1:2" ht="15.75" hidden="1" thickBot="1" x14ac:dyDescent="0.25">
      <c r="A790" s="3" t="s">
        <v>1592</v>
      </c>
      <c r="B790" s="4" t="s">
        <v>1593</v>
      </c>
    </row>
    <row r="791" spans="1:2" ht="15.75" hidden="1" thickBot="1" x14ac:dyDescent="0.25">
      <c r="A791" s="3" t="s">
        <v>1594</v>
      </c>
      <c r="B791" s="4" t="s">
        <v>1595</v>
      </c>
    </row>
    <row r="792" spans="1:2" ht="15.75" hidden="1" thickBot="1" x14ac:dyDescent="0.25">
      <c r="A792" s="3" t="s">
        <v>1596</v>
      </c>
      <c r="B792" s="4" t="s">
        <v>1597</v>
      </c>
    </row>
    <row r="793" spans="1:2" ht="15.75" hidden="1" thickBot="1" x14ac:dyDescent="0.25">
      <c r="A793" s="3" t="s">
        <v>1598</v>
      </c>
      <c r="B793" s="4" t="s">
        <v>1599</v>
      </c>
    </row>
    <row r="794" spans="1:2" ht="15.75" hidden="1" thickBot="1" x14ac:dyDescent="0.25">
      <c r="A794" s="3" t="s">
        <v>1600</v>
      </c>
      <c r="B794" s="4" t="s">
        <v>1601</v>
      </c>
    </row>
    <row r="795" spans="1:2" ht="15.75" hidden="1" thickBot="1" x14ac:dyDescent="0.25">
      <c r="A795" s="3" t="s">
        <v>1602</v>
      </c>
      <c r="B795" s="4" t="s">
        <v>1603</v>
      </c>
    </row>
    <row r="796" spans="1:2" ht="15.75" hidden="1" thickBot="1" x14ac:dyDescent="0.25">
      <c r="A796" s="3" t="s">
        <v>1604</v>
      </c>
      <c r="B796" s="4" t="s">
        <v>1605</v>
      </c>
    </row>
    <row r="797" spans="1:2" ht="15.75" hidden="1" thickBot="1" x14ac:dyDescent="0.25">
      <c r="A797" s="3" t="s">
        <v>1606</v>
      </c>
      <c r="B797" s="4" t="s">
        <v>1607</v>
      </c>
    </row>
    <row r="798" spans="1:2" ht="15.75" hidden="1" thickBot="1" x14ac:dyDescent="0.25">
      <c r="A798" s="3" t="s">
        <v>1608</v>
      </c>
      <c r="B798" s="4" t="s">
        <v>1609</v>
      </c>
    </row>
    <row r="799" spans="1:2" ht="15.75" hidden="1" thickBot="1" x14ac:dyDescent="0.25">
      <c r="A799" s="3" t="s">
        <v>1610</v>
      </c>
      <c r="B799" s="4" t="s">
        <v>1611</v>
      </c>
    </row>
    <row r="800" spans="1:2" ht="15.75" hidden="1" thickBot="1" x14ac:dyDescent="0.25">
      <c r="A800" s="3" t="s">
        <v>1612</v>
      </c>
      <c r="B800" s="4" t="s">
        <v>1613</v>
      </c>
    </row>
    <row r="801" spans="1:2" ht="15.75" hidden="1" thickBot="1" x14ac:dyDescent="0.25">
      <c r="A801" s="3" t="s">
        <v>1614</v>
      </c>
      <c r="B801" s="4" t="s">
        <v>1615</v>
      </c>
    </row>
    <row r="802" spans="1:2" ht="15.75" hidden="1" thickBot="1" x14ac:dyDescent="0.25">
      <c r="A802" s="3" t="s">
        <v>1616</v>
      </c>
      <c r="B802" s="4" t="s">
        <v>1617</v>
      </c>
    </row>
    <row r="803" spans="1:2" ht="15.75" hidden="1" thickBot="1" x14ac:dyDescent="0.25">
      <c r="A803" s="3" t="s">
        <v>1618</v>
      </c>
      <c r="B803" s="4" t="s">
        <v>1619</v>
      </c>
    </row>
    <row r="804" spans="1:2" ht="15.75" hidden="1" thickBot="1" x14ac:dyDescent="0.25">
      <c r="A804" s="3" t="s">
        <v>1620</v>
      </c>
      <c r="B804" s="4" t="s">
        <v>1621</v>
      </c>
    </row>
    <row r="805" spans="1:2" ht="15.75" hidden="1" thickBot="1" x14ac:dyDescent="0.25">
      <c r="A805" s="3" t="s">
        <v>1622</v>
      </c>
      <c r="B805" s="4" t="s">
        <v>1623</v>
      </c>
    </row>
    <row r="806" spans="1:2" ht="15.75" hidden="1" thickBot="1" x14ac:dyDescent="0.25">
      <c r="A806" s="3" t="s">
        <v>1624</v>
      </c>
      <c r="B806" s="4" t="s">
        <v>1625</v>
      </c>
    </row>
    <row r="807" spans="1:2" ht="15.75" hidden="1" thickBot="1" x14ac:dyDescent="0.25">
      <c r="A807" s="3" t="s">
        <v>1626</v>
      </c>
      <c r="B807" s="4" t="s">
        <v>1627</v>
      </c>
    </row>
    <row r="808" spans="1:2" ht="15.75" hidden="1" thickBot="1" x14ac:dyDescent="0.25">
      <c r="A808" s="3" t="s">
        <v>1628</v>
      </c>
      <c r="B808" s="4" t="s">
        <v>1629</v>
      </c>
    </row>
    <row r="809" spans="1:2" ht="15.75" hidden="1" thickBot="1" x14ac:dyDescent="0.25">
      <c r="A809" s="3" t="s">
        <v>1630</v>
      </c>
      <c r="B809" s="4" t="s">
        <v>1631</v>
      </c>
    </row>
    <row r="810" spans="1:2" ht="15.75" hidden="1" thickBot="1" x14ac:dyDescent="0.25">
      <c r="A810" s="3" t="s">
        <v>1632</v>
      </c>
      <c r="B810" s="4" t="s">
        <v>1633</v>
      </c>
    </row>
    <row r="811" spans="1:2" ht="15.75" hidden="1" thickBot="1" x14ac:dyDescent="0.25">
      <c r="A811" s="3" t="s">
        <v>1634</v>
      </c>
      <c r="B811" s="4" t="s">
        <v>1635</v>
      </c>
    </row>
    <row r="812" spans="1:2" ht="15.75" hidden="1" thickBot="1" x14ac:dyDescent="0.25">
      <c r="A812" s="3" t="s">
        <v>1636</v>
      </c>
      <c r="B812" s="4" t="s">
        <v>1637</v>
      </c>
    </row>
    <row r="813" spans="1:2" ht="15.75" hidden="1" thickBot="1" x14ac:dyDescent="0.25">
      <c r="A813" s="3" t="s">
        <v>1638</v>
      </c>
      <c r="B813" s="4" t="s">
        <v>1639</v>
      </c>
    </row>
    <row r="814" spans="1:2" ht="15.75" hidden="1" thickBot="1" x14ac:dyDescent="0.25">
      <c r="A814" s="3" t="s">
        <v>1640</v>
      </c>
      <c r="B814" s="4" t="s">
        <v>1641</v>
      </c>
    </row>
    <row r="815" spans="1:2" ht="15.75" hidden="1" thickBot="1" x14ac:dyDescent="0.25">
      <c r="A815" s="3" t="s">
        <v>1642</v>
      </c>
      <c r="B815" s="4" t="s">
        <v>1643</v>
      </c>
    </row>
    <row r="816" spans="1:2" ht="15.75" hidden="1" thickBot="1" x14ac:dyDescent="0.25">
      <c r="A816" s="3" t="s">
        <v>1644</v>
      </c>
      <c r="B816" s="4" t="s">
        <v>1645</v>
      </c>
    </row>
    <row r="817" spans="1:2" ht="15.75" hidden="1" thickBot="1" x14ac:dyDescent="0.25">
      <c r="A817" s="3" t="s">
        <v>1646</v>
      </c>
      <c r="B817" s="4" t="s">
        <v>1647</v>
      </c>
    </row>
    <row r="818" spans="1:2" ht="15.75" hidden="1" thickBot="1" x14ac:dyDescent="0.25">
      <c r="A818" s="3" t="s">
        <v>1648</v>
      </c>
      <c r="B818" s="4" t="s">
        <v>1649</v>
      </c>
    </row>
    <row r="819" spans="1:2" ht="15.75" hidden="1" thickBot="1" x14ac:dyDescent="0.25">
      <c r="A819" s="3" t="s">
        <v>1650</v>
      </c>
      <c r="B819" s="4" t="s">
        <v>1651</v>
      </c>
    </row>
    <row r="820" spans="1:2" ht="15.75" hidden="1" thickBot="1" x14ac:dyDescent="0.25">
      <c r="A820" s="3" t="s">
        <v>1652</v>
      </c>
      <c r="B820" s="4" t="s">
        <v>1653</v>
      </c>
    </row>
    <row r="821" spans="1:2" ht="15.75" hidden="1" thickBot="1" x14ac:dyDescent="0.25">
      <c r="A821" s="3" t="s">
        <v>1654</v>
      </c>
      <c r="B821" s="4" t="s">
        <v>1655</v>
      </c>
    </row>
    <row r="822" spans="1:2" ht="15.75" hidden="1" thickBot="1" x14ac:dyDescent="0.25">
      <c r="A822" s="3" t="s">
        <v>1656</v>
      </c>
      <c r="B822" s="4" t="s">
        <v>1657</v>
      </c>
    </row>
    <row r="823" spans="1:2" ht="15.75" hidden="1" thickBot="1" x14ac:dyDescent="0.25">
      <c r="A823" s="3" t="s">
        <v>1658</v>
      </c>
      <c r="B823" s="4" t="s">
        <v>1659</v>
      </c>
    </row>
    <row r="824" spans="1:2" ht="15.75" hidden="1" thickBot="1" x14ac:dyDescent="0.25">
      <c r="A824" s="3" t="s">
        <v>1660</v>
      </c>
      <c r="B824" s="4" t="s">
        <v>1661</v>
      </c>
    </row>
    <row r="825" spans="1:2" ht="15.75" hidden="1" thickBot="1" x14ac:dyDescent="0.25">
      <c r="A825" s="3" t="s">
        <v>1662</v>
      </c>
      <c r="B825" s="4" t="s">
        <v>1663</v>
      </c>
    </row>
    <row r="826" spans="1:2" ht="15.75" hidden="1" thickBot="1" x14ac:dyDescent="0.25">
      <c r="A826" s="3" t="s">
        <v>1664</v>
      </c>
      <c r="B826" s="4" t="s">
        <v>1665</v>
      </c>
    </row>
    <row r="827" spans="1:2" ht="15.75" hidden="1" thickBot="1" x14ac:dyDescent="0.25">
      <c r="A827" s="3" t="s">
        <v>1666</v>
      </c>
      <c r="B827" s="4" t="s">
        <v>1667</v>
      </c>
    </row>
    <row r="828" spans="1:2" ht="15.75" hidden="1" thickBot="1" x14ac:dyDescent="0.25">
      <c r="A828" s="3" t="s">
        <v>1668</v>
      </c>
      <c r="B828" s="4" t="s">
        <v>1669</v>
      </c>
    </row>
    <row r="829" spans="1:2" ht="15.75" hidden="1" thickBot="1" x14ac:dyDescent="0.25">
      <c r="A829" s="3" t="s">
        <v>1670</v>
      </c>
      <c r="B829" s="4" t="s">
        <v>1671</v>
      </c>
    </row>
    <row r="830" spans="1:2" ht="15.75" hidden="1" thickBot="1" x14ac:dyDescent="0.25">
      <c r="A830" s="3" t="s">
        <v>1672</v>
      </c>
      <c r="B830" s="4" t="s">
        <v>1673</v>
      </c>
    </row>
    <row r="831" spans="1:2" ht="15.75" hidden="1" thickBot="1" x14ac:dyDescent="0.25">
      <c r="A831" s="3" t="s">
        <v>1674</v>
      </c>
      <c r="B831" s="4" t="s">
        <v>1675</v>
      </c>
    </row>
    <row r="832" spans="1:2" ht="15.75" hidden="1" thickBot="1" x14ac:dyDescent="0.25">
      <c r="A832" s="3" t="s">
        <v>1676</v>
      </c>
      <c r="B832" s="4" t="s">
        <v>1677</v>
      </c>
    </row>
    <row r="833" spans="1:2" ht="15.75" hidden="1" thickBot="1" x14ac:dyDescent="0.25">
      <c r="A833" s="3" t="s">
        <v>1678</v>
      </c>
      <c r="B833" s="4" t="s">
        <v>1679</v>
      </c>
    </row>
    <row r="834" spans="1:2" ht="15.75" hidden="1" thickBot="1" x14ac:dyDescent="0.25">
      <c r="A834" s="3" t="s">
        <v>1680</v>
      </c>
      <c r="B834" s="4" t="s">
        <v>1681</v>
      </c>
    </row>
    <row r="835" spans="1:2" ht="15.75" hidden="1" thickBot="1" x14ac:dyDescent="0.25">
      <c r="A835" s="3" t="s">
        <v>1682</v>
      </c>
      <c r="B835" s="4" t="s">
        <v>1683</v>
      </c>
    </row>
    <row r="836" spans="1:2" ht="15.75" hidden="1" thickBot="1" x14ac:dyDescent="0.25">
      <c r="A836" s="3" t="s">
        <v>1684</v>
      </c>
      <c r="B836" s="4" t="s">
        <v>1685</v>
      </c>
    </row>
    <row r="837" spans="1:2" ht="15.75" hidden="1" thickBot="1" x14ac:dyDescent="0.25">
      <c r="A837" s="3" t="s">
        <v>1686</v>
      </c>
      <c r="B837" s="4" t="s">
        <v>1687</v>
      </c>
    </row>
    <row r="838" spans="1:2" ht="15.75" hidden="1" thickBot="1" x14ac:dyDescent="0.25">
      <c r="A838" s="3" t="s">
        <v>1688</v>
      </c>
      <c r="B838" s="4" t="s">
        <v>1689</v>
      </c>
    </row>
    <row r="839" spans="1:2" ht="15.75" hidden="1" thickBot="1" x14ac:dyDescent="0.25">
      <c r="A839" s="3" t="s">
        <v>1690</v>
      </c>
      <c r="B839" s="4" t="s">
        <v>1691</v>
      </c>
    </row>
    <row r="840" spans="1:2" ht="15.75" hidden="1" thickBot="1" x14ac:dyDescent="0.25">
      <c r="A840" s="3" t="s">
        <v>1692</v>
      </c>
      <c r="B840" s="4" t="s">
        <v>1693</v>
      </c>
    </row>
    <row r="841" spans="1:2" ht="15.75" hidden="1" thickBot="1" x14ac:dyDescent="0.25">
      <c r="A841" s="3" t="s">
        <v>1694</v>
      </c>
      <c r="B841" s="4" t="s">
        <v>1695</v>
      </c>
    </row>
    <row r="842" spans="1:2" ht="15.75" hidden="1" thickBot="1" x14ac:dyDescent="0.25">
      <c r="A842" s="3" t="s">
        <v>1696</v>
      </c>
      <c r="B842" s="4" t="s">
        <v>1697</v>
      </c>
    </row>
    <row r="843" spans="1:2" ht="15.75" hidden="1" thickBot="1" x14ac:dyDescent="0.25">
      <c r="A843" s="3" t="s">
        <v>1698</v>
      </c>
      <c r="B843" s="4" t="s">
        <v>1699</v>
      </c>
    </row>
    <row r="844" spans="1:2" ht="15.75" hidden="1" thickBot="1" x14ac:dyDescent="0.25">
      <c r="A844" s="3" t="s">
        <v>1700</v>
      </c>
      <c r="B844" s="4" t="s">
        <v>1701</v>
      </c>
    </row>
    <row r="845" spans="1:2" ht="15.75" hidden="1" thickBot="1" x14ac:dyDescent="0.25">
      <c r="A845" s="3" t="s">
        <v>1702</v>
      </c>
      <c r="B845" s="4" t="s">
        <v>1703</v>
      </c>
    </row>
    <row r="846" spans="1:2" ht="15.75" hidden="1" thickBot="1" x14ac:dyDescent="0.25">
      <c r="A846" s="3" t="s">
        <v>1704</v>
      </c>
      <c r="B846" s="4" t="s">
        <v>1705</v>
      </c>
    </row>
    <row r="847" spans="1:2" ht="15.75" hidden="1" thickBot="1" x14ac:dyDescent="0.25">
      <c r="A847" s="3" t="s">
        <v>1706</v>
      </c>
      <c r="B847" s="4" t="s">
        <v>1707</v>
      </c>
    </row>
    <row r="848" spans="1:2" ht="15.75" hidden="1" thickBot="1" x14ac:dyDescent="0.25">
      <c r="A848" s="3" t="s">
        <v>1708</v>
      </c>
      <c r="B848" s="4" t="s">
        <v>1709</v>
      </c>
    </row>
    <row r="849" spans="1:2" ht="15.75" hidden="1" thickBot="1" x14ac:dyDescent="0.25">
      <c r="A849" s="3" t="s">
        <v>1710</v>
      </c>
      <c r="B849" s="4" t="s">
        <v>1711</v>
      </c>
    </row>
    <row r="850" spans="1:2" ht="15.75" hidden="1" thickBot="1" x14ac:dyDescent="0.25">
      <c r="A850" s="3" t="s">
        <v>1712</v>
      </c>
      <c r="B850" s="4" t="s">
        <v>1713</v>
      </c>
    </row>
    <row r="851" spans="1:2" ht="15.75" hidden="1" thickBot="1" x14ac:dyDescent="0.25">
      <c r="A851" s="3" t="s">
        <v>1714</v>
      </c>
      <c r="B851" s="4" t="s">
        <v>1715</v>
      </c>
    </row>
    <row r="852" spans="1:2" ht="15.75" hidden="1" thickBot="1" x14ac:dyDescent="0.25">
      <c r="A852" s="3" t="s">
        <v>1716</v>
      </c>
      <c r="B852" s="4" t="s">
        <v>1717</v>
      </c>
    </row>
    <row r="853" spans="1:2" ht="15.75" hidden="1" thickBot="1" x14ac:dyDescent="0.25">
      <c r="A853" s="3" t="s">
        <v>1718</v>
      </c>
      <c r="B853" s="4" t="s">
        <v>1719</v>
      </c>
    </row>
    <row r="854" spans="1:2" ht="15.75" hidden="1" thickBot="1" x14ac:dyDescent="0.25">
      <c r="A854" s="3" t="s">
        <v>1720</v>
      </c>
      <c r="B854" s="4" t="s">
        <v>1721</v>
      </c>
    </row>
    <row r="855" spans="1:2" ht="15.75" hidden="1" thickBot="1" x14ac:dyDescent="0.25">
      <c r="A855" s="3" t="s">
        <v>1722</v>
      </c>
      <c r="B855" s="4" t="s">
        <v>1723</v>
      </c>
    </row>
    <row r="856" spans="1:2" ht="15.75" hidden="1" thickBot="1" x14ac:dyDescent="0.25">
      <c r="A856" s="3" t="s">
        <v>1724</v>
      </c>
      <c r="B856" s="4" t="s">
        <v>1725</v>
      </c>
    </row>
    <row r="857" spans="1:2" ht="15.75" hidden="1" thickBot="1" x14ac:dyDescent="0.25">
      <c r="A857" s="3" t="s">
        <v>1726</v>
      </c>
      <c r="B857" s="4" t="s">
        <v>1727</v>
      </c>
    </row>
    <row r="858" spans="1:2" ht="15.75" hidden="1" thickBot="1" x14ac:dyDescent="0.25">
      <c r="A858" s="3" t="s">
        <v>1728</v>
      </c>
      <c r="B858" s="4" t="s">
        <v>1729</v>
      </c>
    </row>
    <row r="859" spans="1:2" ht="15.75" hidden="1" thickBot="1" x14ac:dyDescent="0.25">
      <c r="A859" s="3" t="s">
        <v>1730</v>
      </c>
      <c r="B859" s="4" t="s">
        <v>1731</v>
      </c>
    </row>
    <row r="860" spans="1:2" ht="15.75" hidden="1" thickBot="1" x14ac:dyDescent="0.25">
      <c r="A860" s="3" t="s">
        <v>1732</v>
      </c>
      <c r="B860" s="4" t="s">
        <v>1733</v>
      </c>
    </row>
    <row r="861" spans="1:2" ht="15.75" hidden="1" thickBot="1" x14ac:dyDescent="0.25">
      <c r="A861" s="3" t="s">
        <v>1734</v>
      </c>
      <c r="B861" s="4" t="s">
        <v>1735</v>
      </c>
    </row>
    <row r="862" spans="1:2" ht="15.75" hidden="1" thickBot="1" x14ac:dyDescent="0.25">
      <c r="A862" s="3" t="s">
        <v>1736</v>
      </c>
      <c r="B862" s="4" t="s">
        <v>1737</v>
      </c>
    </row>
    <row r="863" spans="1:2" ht="15.75" hidden="1" thickBot="1" x14ac:dyDescent="0.25">
      <c r="A863" s="3" t="s">
        <v>1738</v>
      </c>
      <c r="B863" s="4" t="s">
        <v>1739</v>
      </c>
    </row>
    <row r="864" spans="1:2" ht="15.75" hidden="1" thickBot="1" x14ac:dyDescent="0.25">
      <c r="A864" s="3" t="s">
        <v>1740</v>
      </c>
      <c r="B864" s="4" t="s">
        <v>1741</v>
      </c>
    </row>
    <row r="865" spans="1:2" ht="15.75" hidden="1" thickBot="1" x14ac:dyDescent="0.25">
      <c r="A865" s="3" t="s">
        <v>1742</v>
      </c>
      <c r="B865" s="4" t="s">
        <v>1743</v>
      </c>
    </row>
    <row r="866" spans="1:2" ht="15.75" hidden="1" thickBot="1" x14ac:dyDescent="0.25">
      <c r="A866" s="3" t="s">
        <v>1744</v>
      </c>
      <c r="B866" s="4" t="s">
        <v>1745</v>
      </c>
    </row>
    <row r="867" spans="1:2" ht="15.75" hidden="1" thickBot="1" x14ac:dyDescent="0.25">
      <c r="A867" s="3" t="s">
        <v>1746</v>
      </c>
      <c r="B867" s="4" t="s">
        <v>1747</v>
      </c>
    </row>
    <row r="868" spans="1:2" ht="15.75" hidden="1" thickBot="1" x14ac:dyDescent="0.25">
      <c r="A868" s="3" t="s">
        <v>1748</v>
      </c>
      <c r="B868" s="4" t="s">
        <v>1749</v>
      </c>
    </row>
    <row r="869" spans="1:2" ht="15.75" hidden="1" thickBot="1" x14ac:dyDescent="0.25">
      <c r="A869" s="3" t="s">
        <v>1750</v>
      </c>
      <c r="B869" s="4" t="s">
        <v>1751</v>
      </c>
    </row>
    <row r="870" spans="1:2" ht="15.75" hidden="1" thickBot="1" x14ac:dyDescent="0.25">
      <c r="A870" s="3" t="s">
        <v>1752</v>
      </c>
      <c r="B870" s="4" t="s">
        <v>1753</v>
      </c>
    </row>
    <row r="871" spans="1:2" ht="15.75" hidden="1" thickBot="1" x14ac:dyDescent="0.25">
      <c r="A871" s="3" t="s">
        <v>1754</v>
      </c>
      <c r="B871" s="4" t="s">
        <v>1755</v>
      </c>
    </row>
    <row r="872" spans="1:2" ht="15.75" hidden="1" thickBot="1" x14ac:dyDescent="0.25">
      <c r="A872" s="3" t="s">
        <v>1756</v>
      </c>
      <c r="B872" s="4" t="s">
        <v>1757</v>
      </c>
    </row>
    <row r="873" spans="1:2" ht="15.75" hidden="1" thickBot="1" x14ac:dyDescent="0.25">
      <c r="A873" s="3" t="s">
        <v>1758</v>
      </c>
      <c r="B873" s="4" t="s">
        <v>1759</v>
      </c>
    </row>
    <row r="874" spans="1:2" ht="15.75" hidden="1" thickBot="1" x14ac:dyDescent="0.25">
      <c r="A874" s="3" t="s">
        <v>1760</v>
      </c>
      <c r="B874" s="4" t="s">
        <v>1761</v>
      </c>
    </row>
    <row r="875" spans="1:2" ht="15.75" hidden="1" thickBot="1" x14ac:dyDescent="0.25">
      <c r="A875" s="3" t="s">
        <v>1762</v>
      </c>
      <c r="B875" s="4" t="s">
        <v>1763</v>
      </c>
    </row>
    <row r="876" spans="1:2" ht="15.75" hidden="1" thickBot="1" x14ac:dyDescent="0.25">
      <c r="A876" s="3" t="s">
        <v>1764</v>
      </c>
      <c r="B876" s="4" t="s">
        <v>1765</v>
      </c>
    </row>
    <row r="877" spans="1:2" ht="15.75" hidden="1" thickBot="1" x14ac:dyDescent="0.25">
      <c r="A877" s="3" t="s">
        <v>1766</v>
      </c>
      <c r="B877" s="4" t="s">
        <v>1767</v>
      </c>
    </row>
    <row r="878" spans="1:2" ht="15.75" hidden="1" thickBot="1" x14ac:dyDescent="0.25">
      <c r="A878" s="3" t="s">
        <v>1768</v>
      </c>
      <c r="B878" s="4" t="s">
        <v>1769</v>
      </c>
    </row>
    <row r="879" spans="1:2" ht="15.75" hidden="1" thickBot="1" x14ac:dyDescent="0.25">
      <c r="A879" s="3" t="s">
        <v>1770</v>
      </c>
      <c r="B879" s="4" t="s">
        <v>1771</v>
      </c>
    </row>
    <row r="880" spans="1:2" ht="15.75" hidden="1" thickBot="1" x14ac:dyDescent="0.25">
      <c r="A880" s="3" t="s">
        <v>1772</v>
      </c>
      <c r="B880" s="4" t="s">
        <v>1773</v>
      </c>
    </row>
    <row r="881" spans="1:2" ht="15.75" hidden="1" thickBot="1" x14ac:dyDescent="0.25">
      <c r="A881" s="3" t="s">
        <v>1774</v>
      </c>
      <c r="B881" s="4" t="s">
        <v>1775</v>
      </c>
    </row>
    <row r="882" spans="1:2" ht="15.75" hidden="1" thickBot="1" x14ac:dyDescent="0.25">
      <c r="A882" s="3" t="s">
        <v>1776</v>
      </c>
      <c r="B882" s="4" t="s">
        <v>1777</v>
      </c>
    </row>
    <row r="883" spans="1:2" ht="15.75" hidden="1" thickBot="1" x14ac:dyDescent="0.25">
      <c r="A883" s="3" t="s">
        <v>1778</v>
      </c>
      <c r="B883" s="4" t="s">
        <v>1779</v>
      </c>
    </row>
    <row r="884" spans="1:2" ht="15.75" hidden="1" thickBot="1" x14ac:dyDescent="0.25">
      <c r="A884" s="3" t="s">
        <v>1780</v>
      </c>
      <c r="B884" s="4" t="s">
        <v>1781</v>
      </c>
    </row>
    <row r="885" spans="1:2" ht="15.75" hidden="1" thickBot="1" x14ac:dyDescent="0.25">
      <c r="A885" s="3" t="s">
        <v>1782</v>
      </c>
      <c r="B885" s="4" t="s">
        <v>1783</v>
      </c>
    </row>
    <row r="886" spans="1:2" ht="15.75" hidden="1" thickBot="1" x14ac:dyDescent="0.25">
      <c r="A886" s="3" t="s">
        <v>1784</v>
      </c>
      <c r="B886" s="4" t="s">
        <v>1785</v>
      </c>
    </row>
    <row r="887" spans="1:2" ht="15.75" hidden="1" thickBot="1" x14ac:dyDescent="0.25">
      <c r="A887" s="3" t="s">
        <v>1786</v>
      </c>
      <c r="B887" s="4" t="s">
        <v>1787</v>
      </c>
    </row>
    <row r="888" spans="1:2" ht="15.75" hidden="1" thickBot="1" x14ac:dyDescent="0.25">
      <c r="A888" s="3" t="s">
        <v>1788</v>
      </c>
      <c r="B888" s="4" t="s">
        <v>1789</v>
      </c>
    </row>
    <row r="889" spans="1:2" ht="15.75" hidden="1" thickBot="1" x14ac:dyDescent="0.25">
      <c r="A889" s="3" t="s">
        <v>1790</v>
      </c>
      <c r="B889" s="4" t="s">
        <v>1791</v>
      </c>
    </row>
    <row r="890" spans="1:2" ht="15.75" hidden="1" thickBot="1" x14ac:dyDescent="0.25">
      <c r="A890" s="3" t="s">
        <v>1792</v>
      </c>
      <c r="B890" s="4" t="s">
        <v>1793</v>
      </c>
    </row>
    <row r="891" spans="1:2" ht="15.75" hidden="1" thickBot="1" x14ac:dyDescent="0.25">
      <c r="A891" s="3" t="s">
        <v>1794</v>
      </c>
      <c r="B891" s="4" t="s">
        <v>1795</v>
      </c>
    </row>
    <row r="892" spans="1:2" ht="15.75" hidden="1" thickBot="1" x14ac:dyDescent="0.25">
      <c r="A892" s="3" t="s">
        <v>1796</v>
      </c>
      <c r="B892" s="4" t="s">
        <v>1797</v>
      </c>
    </row>
    <row r="893" spans="1:2" ht="15.75" hidden="1" thickBot="1" x14ac:dyDescent="0.25">
      <c r="A893" s="3" t="s">
        <v>1798</v>
      </c>
      <c r="B893" s="4" t="s">
        <v>1799</v>
      </c>
    </row>
    <row r="894" spans="1:2" ht="15.75" hidden="1" thickBot="1" x14ac:dyDescent="0.25">
      <c r="A894" s="3" t="s">
        <v>1800</v>
      </c>
      <c r="B894" s="4" t="s">
        <v>1801</v>
      </c>
    </row>
    <row r="895" spans="1:2" ht="15.75" hidden="1" thickBot="1" x14ac:dyDescent="0.25">
      <c r="A895" s="3" t="s">
        <v>1802</v>
      </c>
      <c r="B895" s="4" t="s">
        <v>1803</v>
      </c>
    </row>
    <row r="896" spans="1:2" ht="15.75" hidden="1" thickBot="1" x14ac:dyDescent="0.25">
      <c r="A896" s="3" t="s">
        <v>1804</v>
      </c>
      <c r="B896" s="4" t="s">
        <v>1805</v>
      </c>
    </row>
    <row r="897" spans="1:2" ht="15.75" hidden="1" thickBot="1" x14ac:dyDescent="0.25">
      <c r="A897" s="3" t="s">
        <v>1806</v>
      </c>
      <c r="B897" s="4" t="s">
        <v>1807</v>
      </c>
    </row>
    <row r="898" spans="1:2" ht="15.75" hidden="1" thickBot="1" x14ac:dyDescent="0.25">
      <c r="A898" s="3" t="s">
        <v>1808</v>
      </c>
      <c r="B898" s="4" t="s">
        <v>1809</v>
      </c>
    </row>
    <row r="899" spans="1:2" ht="15.75" hidden="1" thickBot="1" x14ac:dyDescent="0.25">
      <c r="A899" s="3" t="s">
        <v>1810</v>
      </c>
      <c r="B899" s="4" t="s">
        <v>1811</v>
      </c>
    </row>
    <row r="900" spans="1:2" ht="15.75" hidden="1" thickBot="1" x14ac:dyDescent="0.25">
      <c r="A900" s="3" t="s">
        <v>1812</v>
      </c>
      <c r="B900" s="4" t="s">
        <v>1813</v>
      </c>
    </row>
    <row r="901" spans="1:2" ht="15.75" hidden="1" thickBot="1" x14ac:dyDescent="0.25">
      <c r="A901" s="3" t="s">
        <v>1814</v>
      </c>
      <c r="B901" s="4" t="s">
        <v>1815</v>
      </c>
    </row>
    <row r="902" spans="1:2" ht="15.75" hidden="1" thickBot="1" x14ac:dyDescent="0.25">
      <c r="A902" s="3" t="s">
        <v>1816</v>
      </c>
      <c r="B902" s="4" t="s">
        <v>1817</v>
      </c>
    </row>
    <row r="903" spans="1:2" ht="15.75" hidden="1" thickBot="1" x14ac:dyDescent="0.25">
      <c r="A903" s="3" t="s">
        <v>1818</v>
      </c>
      <c r="B903" s="4" t="s">
        <v>1819</v>
      </c>
    </row>
    <row r="904" spans="1:2" ht="15.75" hidden="1" thickBot="1" x14ac:dyDescent="0.25">
      <c r="A904" s="3" t="s">
        <v>1820</v>
      </c>
      <c r="B904" s="4" t="s">
        <v>1821</v>
      </c>
    </row>
    <row r="905" spans="1:2" ht="15.75" hidden="1" thickBot="1" x14ac:dyDescent="0.25">
      <c r="A905" s="3" t="s">
        <v>1822</v>
      </c>
      <c r="B905" s="4" t="s">
        <v>1823</v>
      </c>
    </row>
    <row r="906" spans="1:2" ht="15.75" hidden="1" thickBot="1" x14ac:dyDescent="0.25">
      <c r="A906" s="3" t="s">
        <v>1824</v>
      </c>
      <c r="B906" s="4" t="s">
        <v>1825</v>
      </c>
    </row>
    <row r="907" spans="1:2" ht="15.75" hidden="1" thickBot="1" x14ac:dyDescent="0.25">
      <c r="A907" s="3" t="s">
        <v>1826</v>
      </c>
      <c r="B907" s="4" t="s">
        <v>1827</v>
      </c>
    </row>
    <row r="908" spans="1:2" ht="15.75" hidden="1" thickBot="1" x14ac:dyDescent="0.25">
      <c r="A908" s="3" t="s">
        <v>1828</v>
      </c>
      <c r="B908" s="4" t="s">
        <v>1829</v>
      </c>
    </row>
    <row r="909" spans="1:2" ht="15.75" hidden="1" thickBot="1" x14ac:dyDescent="0.25">
      <c r="A909" s="3" t="s">
        <v>1830</v>
      </c>
      <c r="B909" s="4" t="s">
        <v>1831</v>
      </c>
    </row>
    <row r="910" spans="1:2" ht="15.75" hidden="1" thickBot="1" x14ac:dyDescent="0.25">
      <c r="A910" s="3" t="s">
        <v>1832</v>
      </c>
      <c r="B910" s="4" t="s">
        <v>1833</v>
      </c>
    </row>
    <row r="911" spans="1:2" ht="15.75" hidden="1" thickBot="1" x14ac:dyDescent="0.25">
      <c r="A911" s="3" t="s">
        <v>1834</v>
      </c>
      <c r="B911" s="4" t="s">
        <v>1835</v>
      </c>
    </row>
    <row r="912" spans="1:2" ht="15.75" hidden="1" thickBot="1" x14ac:dyDescent="0.25">
      <c r="A912" s="3" t="s">
        <v>1836</v>
      </c>
      <c r="B912" s="4" t="s">
        <v>1837</v>
      </c>
    </row>
    <row r="913" spans="1:2" ht="15.75" hidden="1" thickBot="1" x14ac:dyDescent="0.25">
      <c r="A913" s="3" t="s">
        <v>1838</v>
      </c>
      <c r="B913" s="4" t="s">
        <v>1839</v>
      </c>
    </row>
    <row r="914" spans="1:2" ht="15.75" hidden="1" thickBot="1" x14ac:dyDescent="0.25">
      <c r="A914" s="3" t="s">
        <v>1840</v>
      </c>
      <c r="B914" s="4" t="s">
        <v>1841</v>
      </c>
    </row>
    <row r="915" spans="1:2" ht="15.75" hidden="1" thickBot="1" x14ac:dyDescent="0.25">
      <c r="A915" s="3" t="s">
        <v>1842</v>
      </c>
      <c r="B915" s="4" t="s">
        <v>1843</v>
      </c>
    </row>
    <row r="916" spans="1:2" ht="15.75" hidden="1" thickBot="1" x14ac:dyDescent="0.25">
      <c r="A916" s="3" t="s">
        <v>1844</v>
      </c>
      <c r="B916" s="4" t="s">
        <v>1845</v>
      </c>
    </row>
    <row r="917" spans="1:2" ht="15.75" hidden="1" thickBot="1" x14ac:dyDescent="0.25">
      <c r="A917" s="3" t="s">
        <v>1846</v>
      </c>
      <c r="B917" s="4" t="s">
        <v>1847</v>
      </c>
    </row>
    <row r="918" spans="1:2" ht="15.75" hidden="1" thickBot="1" x14ac:dyDescent="0.25">
      <c r="A918" s="3" t="s">
        <v>1848</v>
      </c>
      <c r="B918" s="4" t="s">
        <v>1849</v>
      </c>
    </row>
    <row r="919" spans="1:2" ht="15.75" hidden="1" thickBot="1" x14ac:dyDescent="0.25">
      <c r="A919" s="3" t="s">
        <v>1850</v>
      </c>
      <c r="B919" s="4" t="s">
        <v>1851</v>
      </c>
    </row>
    <row r="920" spans="1:2" ht="15.75" hidden="1" thickBot="1" x14ac:dyDescent="0.25">
      <c r="A920" s="3" t="s">
        <v>1852</v>
      </c>
      <c r="B920" s="4" t="s">
        <v>1853</v>
      </c>
    </row>
    <row r="921" spans="1:2" ht="15.75" hidden="1" thickBot="1" x14ac:dyDescent="0.25">
      <c r="A921" s="3" t="s">
        <v>1854</v>
      </c>
      <c r="B921" s="4" t="s">
        <v>1855</v>
      </c>
    </row>
    <row r="922" spans="1:2" ht="15.75" hidden="1" thickBot="1" x14ac:dyDescent="0.25">
      <c r="A922" s="3" t="s">
        <v>1856</v>
      </c>
      <c r="B922" s="4" t="s">
        <v>1857</v>
      </c>
    </row>
    <row r="923" spans="1:2" ht="15.75" hidden="1" thickBot="1" x14ac:dyDescent="0.25">
      <c r="A923" s="3" t="s">
        <v>1858</v>
      </c>
      <c r="B923" s="4" t="s">
        <v>1859</v>
      </c>
    </row>
    <row r="924" spans="1:2" ht="15.75" hidden="1" thickBot="1" x14ac:dyDescent="0.25">
      <c r="A924" s="3" t="s">
        <v>1860</v>
      </c>
      <c r="B924" s="4" t="s">
        <v>1861</v>
      </c>
    </row>
    <row r="925" spans="1:2" ht="15.75" hidden="1" thickBot="1" x14ac:dyDescent="0.25">
      <c r="A925" s="3" t="s">
        <v>1862</v>
      </c>
      <c r="B925" s="4" t="s">
        <v>1863</v>
      </c>
    </row>
    <row r="926" spans="1:2" ht="15.75" hidden="1" thickBot="1" x14ac:dyDescent="0.25">
      <c r="A926" s="3" t="s">
        <v>1864</v>
      </c>
      <c r="B926" s="4" t="s">
        <v>1865</v>
      </c>
    </row>
    <row r="927" spans="1:2" ht="15.75" hidden="1" thickBot="1" x14ac:dyDescent="0.25">
      <c r="A927" s="3" t="s">
        <v>1866</v>
      </c>
      <c r="B927" s="4" t="s">
        <v>1867</v>
      </c>
    </row>
    <row r="928" spans="1:2" ht="15.75" hidden="1" thickBot="1" x14ac:dyDescent="0.25">
      <c r="A928" s="3" t="s">
        <v>1868</v>
      </c>
      <c r="B928" s="4" t="s">
        <v>1869</v>
      </c>
    </row>
    <row r="929" spans="1:2" ht="15.75" hidden="1" thickBot="1" x14ac:dyDescent="0.25">
      <c r="A929" s="3" t="s">
        <v>1870</v>
      </c>
      <c r="B929" s="4" t="s">
        <v>1871</v>
      </c>
    </row>
    <row r="930" spans="1:2" ht="15.75" hidden="1" thickBot="1" x14ac:dyDescent="0.25">
      <c r="A930" s="3" t="s">
        <v>1872</v>
      </c>
      <c r="B930" s="4" t="s">
        <v>1873</v>
      </c>
    </row>
    <row r="931" spans="1:2" ht="15.75" hidden="1" thickBot="1" x14ac:dyDescent="0.25">
      <c r="A931" s="3" t="s">
        <v>1874</v>
      </c>
      <c r="B931" s="4" t="s">
        <v>1875</v>
      </c>
    </row>
    <row r="932" spans="1:2" ht="15.75" hidden="1" thickBot="1" x14ac:dyDescent="0.25">
      <c r="A932" s="3" t="s">
        <v>1876</v>
      </c>
      <c r="B932" s="4" t="s">
        <v>1877</v>
      </c>
    </row>
    <row r="933" spans="1:2" ht="15.75" hidden="1" thickBot="1" x14ac:dyDescent="0.25">
      <c r="A933" s="3" t="s">
        <v>1878</v>
      </c>
      <c r="B933" s="4" t="s">
        <v>1879</v>
      </c>
    </row>
    <row r="934" spans="1:2" ht="15.75" hidden="1" thickBot="1" x14ac:dyDescent="0.25">
      <c r="A934" s="3" t="s">
        <v>1880</v>
      </c>
      <c r="B934" s="4" t="s">
        <v>1881</v>
      </c>
    </row>
    <row r="935" spans="1:2" ht="15.75" hidden="1" thickBot="1" x14ac:dyDescent="0.25">
      <c r="A935" s="3" t="s">
        <v>1882</v>
      </c>
      <c r="B935" s="4" t="s">
        <v>1883</v>
      </c>
    </row>
    <row r="936" spans="1:2" ht="15.75" hidden="1" thickBot="1" x14ac:dyDescent="0.25">
      <c r="A936" s="3" t="s">
        <v>1884</v>
      </c>
      <c r="B936" s="4" t="s">
        <v>1885</v>
      </c>
    </row>
    <row r="937" spans="1:2" ht="15.75" hidden="1" thickBot="1" x14ac:dyDescent="0.25">
      <c r="A937" s="3" t="s">
        <v>1886</v>
      </c>
      <c r="B937" s="4" t="s">
        <v>1887</v>
      </c>
    </row>
    <row r="938" spans="1:2" ht="15.75" hidden="1" thickBot="1" x14ac:dyDescent="0.25">
      <c r="A938" s="3" t="s">
        <v>1888</v>
      </c>
      <c r="B938" s="4" t="s">
        <v>1889</v>
      </c>
    </row>
    <row r="939" spans="1:2" ht="15.75" hidden="1" thickBot="1" x14ac:dyDescent="0.25">
      <c r="A939" s="3" t="s">
        <v>1890</v>
      </c>
      <c r="B939" s="4" t="s">
        <v>1891</v>
      </c>
    </row>
    <row r="940" spans="1:2" ht="15.75" hidden="1" thickBot="1" x14ac:dyDescent="0.25">
      <c r="A940" s="3" t="s">
        <v>1892</v>
      </c>
      <c r="B940" s="4" t="s">
        <v>1893</v>
      </c>
    </row>
    <row r="941" spans="1:2" ht="15.75" hidden="1" thickBot="1" x14ac:dyDescent="0.25">
      <c r="A941" s="3" t="s">
        <v>1894</v>
      </c>
      <c r="B941" s="4" t="s">
        <v>1895</v>
      </c>
    </row>
    <row r="942" spans="1:2" ht="15.75" hidden="1" thickBot="1" x14ac:dyDescent="0.25">
      <c r="A942" s="3" t="s">
        <v>1896</v>
      </c>
      <c r="B942" s="4" t="s">
        <v>1897</v>
      </c>
    </row>
    <row r="943" spans="1:2" ht="15.75" hidden="1" thickBot="1" x14ac:dyDescent="0.25">
      <c r="A943" s="3" t="s">
        <v>1898</v>
      </c>
      <c r="B943" s="4" t="s">
        <v>1899</v>
      </c>
    </row>
    <row r="944" spans="1:2" ht="15.75" hidden="1" thickBot="1" x14ac:dyDescent="0.25">
      <c r="A944" s="3" t="s">
        <v>1900</v>
      </c>
      <c r="B944" s="4" t="s">
        <v>1901</v>
      </c>
    </row>
    <row r="945" spans="1:2" ht="15.75" hidden="1" thickBot="1" x14ac:dyDescent="0.25">
      <c r="A945" s="3" t="s">
        <v>1902</v>
      </c>
      <c r="B945" s="4" t="s">
        <v>1903</v>
      </c>
    </row>
    <row r="946" spans="1:2" ht="15.75" hidden="1" thickBot="1" x14ac:dyDescent="0.25">
      <c r="A946" s="3" t="s">
        <v>1904</v>
      </c>
      <c r="B946" s="4" t="s">
        <v>1905</v>
      </c>
    </row>
    <row r="947" spans="1:2" ht="15.75" hidden="1" thickBot="1" x14ac:dyDescent="0.25">
      <c r="A947" s="3" t="s">
        <v>1906</v>
      </c>
      <c r="B947" s="4" t="s">
        <v>1907</v>
      </c>
    </row>
    <row r="948" spans="1:2" ht="15.75" hidden="1" thickBot="1" x14ac:dyDescent="0.25">
      <c r="A948" s="3" t="s">
        <v>1908</v>
      </c>
      <c r="B948" s="4" t="s">
        <v>1909</v>
      </c>
    </row>
    <row r="949" spans="1:2" ht="15.75" hidden="1" thickBot="1" x14ac:dyDescent="0.25">
      <c r="A949" s="3" t="s">
        <v>1910</v>
      </c>
      <c r="B949" s="4" t="s">
        <v>1911</v>
      </c>
    </row>
    <row r="950" spans="1:2" ht="15.75" hidden="1" thickBot="1" x14ac:dyDescent="0.25">
      <c r="A950" s="3" t="s">
        <v>1912</v>
      </c>
      <c r="B950" s="4" t="s">
        <v>1913</v>
      </c>
    </row>
    <row r="951" spans="1:2" ht="15.75" hidden="1" thickBot="1" x14ac:dyDescent="0.25">
      <c r="A951" s="3" t="s">
        <v>1914</v>
      </c>
      <c r="B951" s="4" t="s">
        <v>1915</v>
      </c>
    </row>
    <row r="952" spans="1:2" ht="15.75" hidden="1" thickBot="1" x14ac:dyDescent="0.25">
      <c r="A952" s="3" t="s">
        <v>1916</v>
      </c>
      <c r="B952" s="4" t="s">
        <v>1917</v>
      </c>
    </row>
    <row r="953" spans="1:2" ht="15.75" hidden="1" thickBot="1" x14ac:dyDescent="0.25">
      <c r="A953" s="3" t="s">
        <v>1918</v>
      </c>
      <c r="B953" s="4" t="s">
        <v>1919</v>
      </c>
    </row>
    <row r="954" spans="1:2" ht="15.75" hidden="1" thickBot="1" x14ac:dyDescent="0.25">
      <c r="A954" s="3" t="s">
        <v>1920</v>
      </c>
      <c r="B954" s="4" t="s">
        <v>1921</v>
      </c>
    </row>
    <row r="955" spans="1:2" ht="15.75" hidden="1" thickBot="1" x14ac:dyDescent="0.25">
      <c r="A955" s="3" t="s">
        <v>1922</v>
      </c>
      <c r="B955" s="4" t="s">
        <v>1923</v>
      </c>
    </row>
    <row r="956" spans="1:2" ht="15.75" hidden="1" thickBot="1" x14ac:dyDescent="0.25">
      <c r="A956" s="3" t="s">
        <v>1924</v>
      </c>
      <c r="B956" s="4" t="s">
        <v>1925</v>
      </c>
    </row>
    <row r="957" spans="1:2" ht="15.75" hidden="1" thickBot="1" x14ac:dyDescent="0.25">
      <c r="A957" s="3" t="s">
        <v>1926</v>
      </c>
      <c r="B957" s="4" t="s">
        <v>1927</v>
      </c>
    </row>
    <row r="958" spans="1:2" ht="15.75" hidden="1" thickBot="1" x14ac:dyDescent="0.25">
      <c r="A958" s="3" t="s">
        <v>1928</v>
      </c>
      <c r="B958" s="4" t="s">
        <v>1929</v>
      </c>
    </row>
    <row r="959" spans="1:2" ht="15.75" hidden="1" thickBot="1" x14ac:dyDescent="0.25">
      <c r="A959" s="3" t="s">
        <v>1930</v>
      </c>
      <c r="B959" s="4" t="s">
        <v>1931</v>
      </c>
    </row>
    <row r="960" spans="1:2" ht="15.75" hidden="1" thickBot="1" x14ac:dyDescent="0.25">
      <c r="A960" s="3" t="s">
        <v>1932</v>
      </c>
      <c r="B960" s="4" t="s">
        <v>1933</v>
      </c>
    </row>
    <row r="961" spans="1:2" ht="15.75" hidden="1" thickBot="1" x14ac:dyDescent="0.25">
      <c r="A961" s="3" t="s">
        <v>1934</v>
      </c>
      <c r="B961" s="4" t="s">
        <v>1935</v>
      </c>
    </row>
    <row r="962" spans="1:2" ht="15.75" hidden="1" thickBot="1" x14ac:dyDescent="0.25">
      <c r="A962" s="3" t="s">
        <v>1936</v>
      </c>
      <c r="B962" s="4" t="s">
        <v>1937</v>
      </c>
    </row>
    <row r="963" spans="1:2" ht="15.75" hidden="1" thickBot="1" x14ac:dyDescent="0.25">
      <c r="A963" s="3" t="s">
        <v>1938</v>
      </c>
      <c r="B963" s="4" t="s">
        <v>1939</v>
      </c>
    </row>
    <row r="964" spans="1:2" ht="15.75" hidden="1" thickBot="1" x14ac:dyDescent="0.25">
      <c r="A964" s="3" t="s">
        <v>1940</v>
      </c>
      <c r="B964" s="4" t="s">
        <v>1941</v>
      </c>
    </row>
    <row r="965" spans="1:2" ht="15.75" hidden="1" thickBot="1" x14ac:dyDescent="0.25">
      <c r="A965" s="3" t="s">
        <v>1942</v>
      </c>
      <c r="B965" s="4" t="s">
        <v>1943</v>
      </c>
    </row>
    <row r="966" spans="1:2" ht="15.75" hidden="1" thickBot="1" x14ac:dyDescent="0.25">
      <c r="A966" s="3" t="s">
        <v>1944</v>
      </c>
      <c r="B966" s="4" t="s">
        <v>1945</v>
      </c>
    </row>
    <row r="967" spans="1:2" ht="15.75" hidden="1" thickBot="1" x14ac:dyDescent="0.25">
      <c r="A967" s="3" t="s">
        <v>1946</v>
      </c>
      <c r="B967" s="4" t="s">
        <v>1947</v>
      </c>
    </row>
    <row r="968" spans="1:2" ht="15.75" hidden="1" thickBot="1" x14ac:dyDescent="0.25">
      <c r="A968" s="3" t="s">
        <v>1948</v>
      </c>
      <c r="B968" s="4" t="s">
        <v>1949</v>
      </c>
    </row>
    <row r="969" spans="1:2" ht="15.75" hidden="1" thickBot="1" x14ac:dyDescent="0.25">
      <c r="A969" s="3" t="s">
        <v>1950</v>
      </c>
      <c r="B969" s="4" t="s">
        <v>1951</v>
      </c>
    </row>
    <row r="970" spans="1:2" ht="15.75" hidden="1" thickBot="1" x14ac:dyDescent="0.25">
      <c r="A970" s="3" t="s">
        <v>1952</v>
      </c>
      <c r="B970" s="4" t="s">
        <v>1953</v>
      </c>
    </row>
    <row r="971" spans="1:2" ht="15.75" hidden="1" thickBot="1" x14ac:dyDescent="0.25">
      <c r="A971" s="3" t="s">
        <v>1954</v>
      </c>
      <c r="B971" s="4" t="s">
        <v>1955</v>
      </c>
    </row>
    <row r="972" spans="1:2" ht="15.75" hidden="1" thickBot="1" x14ac:dyDescent="0.25">
      <c r="A972" s="3" t="s">
        <v>1956</v>
      </c>
      <c r="B972" s="4" t="s">
        <v>1957</v>
      </c>
    </row>
    <row r="973" spans="1:2" ht="15.75" hidden="1" thickBot="1" x14ac:dyDescent="0.25">
      <c r="A973" s="3" t="s">
        <v>1958</v>
      </c>
      <c r="B973" s="4" t="s">
        <v>1959</v>
      </c>
    </row>
    <row r="974" spans="1:2" ht="15.75" hidden="1" thickBot="1" x14ac:dyDescent="0.25">
      <c r="A974" s="3" t="s">
        <v>1960</v>
      </c>
      <c r="B974" s="4" t="s">
        <v>1961</v>
      </c>
    </row>
    <row r="975" spans="1:2" ht="15.75" hidden="1" thickBot="1" x14ac:dyDescent="0.25">
      <c r="A975" s="3" t="s">
        <v>1962</v>
      </c>
      <c r="B975" s="4" t="s">
        <v>1963</v>
      </c>
    </row>
    <row r="976" spans="1:2" ht="15.75" hidden="1" thickBot="1" x14ac:dyDescent="0.25">
      <c r="A976" s="3" t="s">
        <v>1964</v>
      </c>
      <c r="B976" s="4" t="s">
        <v>1965</v>
      </c>
    </row>
    <row r="977" spans="1:2" ht="15.75" hidden="1" thickBot="1" x14ac:dyDescent="0.25">
      <c r="A977" s="3" t="s">
        <v>1966</v>
      </c>
      <c r="B977" s="4" t="s">
        <v>1967</v>
      </c>
    </row>
    <row r="978" spans="1:2" ht="15.75" hidden="1" thickBot="1" x14ac:dyDescent="0.25">
      <c r="A978" s="3" t="s">
        <v>1968</v>
      </c>
      <c r="B978" s="4" t="s">
        <v>1969</v>
      </c>
    </row>
    <row r="979" spans="1:2" ht="15.75" hidden="1" thickBot="1" x14ac:dyDescent="0.25">
      <c r="A979" s="3" t="s">
        <v>1970</v>
      </c>
      <c r="B979" s="4" t="s">
        <v>1971</v>
      </c>
    </row>
    <row r="980" spans="1:2" ht="15.75" hidden="1" thickBot="1" x14ac:dyDescent="0.25">
      <c r="A980" s="3" t="s">
        <v>1972</v>
      </c>
      <c r="B980" s="4" t="s">
        <v>1973</v>
      </c>
    </row>
    <row r="981" spans="1:2" ht="15.75" hidden="1" thickBot="1" x14ac:dyDescent="0.25">
      <c r="A981" s="3" t="s">
        <v>1974</v>
      </c>
      <c r="B981" s="4" t="s">
        <v>1975</v>
      </c>
    </row>
    <row r="982" spans="1:2" ht="15.75" hidden="1" thickBot="1" x14ac:dyDescent="0.25">
      <c r="A982" s="3" t="s">
        <v>1976</v>
      </c>
      <c r="B982" s="4" t="s">
        <v>1977</v>
      </c>
    </row>
    <row r="983" spans="1:2" ht="15.75" hidden="1" thickBot="1" x14ac:dyDescent="0.25">
      <c r="A983" s="3" t="s">
        <v>1978</v>
      </c>
      <c r="B983" s="4" t="s">
        <v>1979</v>
      </c>
    </row>
    <row r="984" spans="1:2" ht="15.75" hidden="1" thickBot="1" x14ac:dyDescent="0.25">
      <c r="A984" s="3" t="s">
        <v>1980</v>
      </c>
      <c r="B984" s="4" t="s">
        <v>1981</v>
      </c>
    </row>
    <row r="985" spans="1:2" ht="15.75" hidden="1" thickBot="1" x14ac:dyDescent="0.25">
      <c r="A985" s="3" t="s">
        <v>1982</v>
      </c>
      <c r="B985" s="4" t="s">
        <v>1983</v>
      </c>
    </row>
    <row r="986" spans="1:2" ht="15.75" hidden="1" thickBot="1" x14ac:dyDescent="0.25">
      <c r="A986" s="3" t="s">
        <v>1984</v>
      </c>
      <c r="B986" s="4" t="s">
        <v>1985</v>
      </c>
    </row>
    <row r="987" spans="1:2" ht="15.75" hidden="1" thickBot="1" x14ac:dyDescent="0.25">
      <c r="A987" s="3" t="s">
        <v>1986</v>
      </c>
      <c r="B987" s="4" t="s">
        <v>1987</v>
      </c>
    </row>
    <row r="988" spans="1:2" ht="15.75" hidden="1" thickBot="1" x14ac:dyDescent="0.25">
      <c r="A988" s="3" t="s">
        <v>1988</v>
      </c>
      <c r="B988" s="4" t="s">
        <v>1989</v>
      </c>
    </row>
    <row r="989" spans="1:2" ht="15.75" hidden="1" thickBot="1" x14ac:dyDescent="0.25">
      <c r="A989" s="3" t="s">
        <v>1990</v>
      </c>
      <c r="B989" s="4" t="s">
        <v>1991</v>
      </c>
    </row>
    <row r="990" spans="1:2" ht="15.75" hidden="1" thickBot="1" x14ac:dyDescent="0.25">
      <c r="A990" s="3" t="s">
        <v>1992</v>
      </c>
      <c r="B990" s="4" t="s">
        <v>1993</v>
      </c>
    </row>
    <row r="991" spans="1:2" ht="15.75" hidden="1" thickBot="1" x14ac:dyDescent="0.25">
      <c r="A991" s="3" t="s">
        <v>1994</v>
      </c>
      <c r="B991" s="4" t="s">
        <v>1995</v>
      </c>
    </row>
    <row r="992" spans="1:2" ht="15.75" hidden="1" thickBot="1" x14ac:dyDescent="0.25">
      <c r="A992" s="3" t="s">
        <v>1996</v>
      </c>
      <c r="B992" s="4" t="s">
        <v>1997</v>
      </c>
    </row>
    <row r="993" spans="1:2" ht="15.75" hidden="1" thickBot="1" x14ac:dyDescent="0.25">
      <c r="A993" s="3" t="s">
        <v>1998</v>
      </c>
      <c r="B993" s="4" t="s">
        <v>1999</v>
      </c>
    </row>
    <row r="994" spans="1:2" ht="15.75" hidden="1" thickBot="1" x14ac:dyDescent="0.25">
      <c r="A994" s="3" t="s">
        <v>2000</v>
      </c>
      <c r="B994" s="4" t="s">
        <v>2001</v>
      </c>
    </row>
    <row r="995" spans="1:2" ht="15.75" hidden="1" thickBot="1" x14ac:dyDescent="0.25">
      <c r="A995" s="3" t="s">
        <v>2002</v>
      </c>
      <c r="B995" s="4" t="s">
        <v>2003</v>
      </c>
    </row>
    <row r="996" spans="1:2" ht="15.75" hidden="1" thickBot="1" x14ac:dyDescent="0.25">
      <c r="A996" s="3" t="s">
        <v>2004</v>
      </c>
      <c r="B996" s="4" t="s">
        <v>2005</v>
      </c>
    </row>
    <row r="997" spans="1:2" ht="15.75" hidden="1" thickBot="1" x14ac:dyDescent="0.25">
      <c r="A997" s="3" t="s">
        <v>2006</v>
      </c>
      <c r="B997" s="4" t="s">
        <v>2007</v>
      </c>
    </row>
    <row r="998" spans="1:2" ht="15.75" hidden="1" thickBot="1" x14ac:dyDescent="0.25">
      <c r="A998" s="3" t="s">
        <v>2008</v>
      </c>
      <c r="B998" s="4" t="s">
        <v>2009</v>
      </c>
    </row>
    <row r="999" spans="1:2" ht="15.75" hidden="1" thickBot="1" x14ac:dyDescent="0.25">
      <c r="A999" s="3" t="s">
        <v>2010</v>
      </c>
      <c r="B999" s="4" t="s">
        <v>2011</v>
      </c>
    </row>
    <row r="1000" spans="1:2" ht="15.75" hidden="1" thickBot="1" x14ac:dyDescent="0.25">
      <c r="A1000" s="3" t="s">
        <v>2012</v>
      </c>
      <c r="B1000" s="4" t="s">
        <v>2013</v>
      </c>
    </row>
    <row r="1001" spans="1:2" ht="15.75" hidden="1" thickBot="1" x14ac:dyDescent="0.25">
      <c r="A1001" s="3" t="s">
        <v>2014</v>
      </c>
      <c r="B1001" s="4" t="s">
        <v>2015</v>
      </c>
    </row>
    <row r="1002" spans="1:2" ht="15.75" hidden="1" thickBot="1" x14ac:dyDescent="0.25">
      <c r="A1002" s="3" t="s">
        <v>2016</v>
      </c>
      <c r="B1002" s="4" t="s">
        <v>2017</v>
      </c>
    </row>
    <row r="1003" spans="1:2" ht="15.75" hidden="1" thickBot="1" x14ac:dyDescent="0.25">
      <c r="A1003" s="3" t="s">
        <v>2018</v>
      </c>
      <c r="B1003" s="4" t="s">
        <v>2019</v>
      </c>
    </row>
    <row r="1004" spans="1:2" ht="15.75" hidden="1" thickBot="1" x14ac:dyDescent="0.25">
      <c r="A1004" s="3" t="s">
        <v>2020</v>
      </c>
      <c r="B1004" s="4" t="s">
        <v>2021</v>
      </c>
    </row>
    <row r="1005" spans="1:2" ht="15.75" hidden="1" thickBot="1" x14ac:dyDescent="0.25">
      <c r="A1005" s="3" t="s">
        <v>2022</v>
      </c>
      <c r="B1005" s="4" t="s">
        <v>2023</v>
      </c>
    </row>
    <row r="1006" spans="1:2" ht="15.75" hidden="1" thickBot="1" x14ac:dyDescent="0.25">
      <c r="A1006" s="3" t="s">
        <v>2024</v>
      </c>
      <c r="B1006" s="4" t="s">
        <v>2025</v>
      </c>
    </row>
    <row r="1007" spans="1:2" ht="15.75" hidden="1" thickBot="1" x14ac:dyDescent="0.25">
      <c r="A1007" s="3" t="s">
        <v>2026</v>
      </c>
      <c r="B1007" s="4" t="s">
        <v>2027</v>
      </c>
    </row>
    <row r="1008" spans="1:2" ht="15.75" hidden="1" thickBot="1" x14ac:dyDescent="0.25">
      <c r="A1008" s="3" t="s">
        <v>2028</v>
      </c>
      <c r="B1008" s="4" t="s">
        <v>2029</v>
      </c>
    </row>
    <row r="1009" spans="1:2" ht="15.75" hidden="1" thickBot="1" x14ac:dyDescent="0.25">
      <c r="A1009" s="3" t="s">
        <v>2030</v>
      </c>
      <c r="B1009" s="4" t="s">
        <v>2031</v>
      </c>
    </row>
    <row r="1010" spans="1:2" ht="15.75" hidden="1" thickBot="1" x14ac:dyDescent="0.25">
      <c r="A1010" s="3" t="s">
        <v>2032</v>
      </c>
      <c r="B1010" s="4" t="s">
        <v>2033</v>
      </c>
    </row>
    <row r="1011" spans="1:2" ht="15.75" hidden="1" thickBot="1" x14ac:dyDescent="0.25">
      <c r="A1011" s="3" t="s">
        <v>2034</v>
      </c>
      <c r="B1011" s="4" t="s">
        <v>2035</v>
      </c>
    </row>
    <row r="1012" spans="1:2" ht="15.75" hidden="1" thickBot="1" x14ac:dyDescent="0.25">
      <c r="A1012" s="3" t="s">
        <v>2036</v>
      </c>
      <c r="B1012" s="4" t="s">
        <v>2037</v>
      </c>
    </row>
    <row r="1013" spans="1:2" ht="15.75" hidden="1" thickBot="1" x14ac:dyDescent="0.25">
      <c r="A1013" s="3" t="s">
        <v>2038</v>
      </c>
      <c r="B1013" s="4" t="s">
        <v>2039</v>
      </c>
    </row>
    <row r="1014" spans="1:2" ht="15.75" hidden="1" thickBot="1" x14ac:dyDescent="0.25">
      <c r="A1014" s="3" t="s">
        <v>2040</v>
      </c>
      <c r="B1014" s="4" t="s">
        <v>2041</v>
      </c>
    </row>
    <row r="1015" spans="1:2" ht="15.75" hidden="1" thickBot="1" x14ac:dyDescent="0.25">
      <c r="A1015" s="3" t="s">
        <v>2042</v>
      </c>
      <c r="B1015" s="4" t="s">
        <v>2043</v>
      </c>
    </row>
    <row r="1016" spans="1:2" ht="15.75" hidden="1" thickBot="1" x14ac:dyDescent="0.25">
      <c r="A1016" s="3" t="s">
        <v>2044</v>
      </c>
      <c r="B1016" s="4" t="s">
        <v>2045</v>
      </c>
    </row>
    <row r="1017" spans="1:2" ht="15.75" hidden="1" thickBot="1" x14ac:dyDescent="0.25">
      <c r="A1017" s="3" t="s">
        <v>2046</v>
      </c>
      <c r="B1017" s="4" t="s">
        <v>2047</v>
      </c>
    </row>
    <row r="1018" spans="1:2" ht="15.75" hidden="1" thickBot="1" x14ac:dyDescent="0.25">
      <c r="A1018" s="3" t="s">
        <v>2048</v>
      </c>
      <c r="B1018" s="4" t="s">
        <v>2049</v>
      </c>
    </row>
    <row r="1019" spans="1:2" ht="15.75" hidden="1" thickBot="1" x14ac:dyDescent="0.25">
      <c r="A1019" s="3" t="s">
        <v>2050</v>
      </c>
      <c r="B1019" s="4" t="s">
        <v>2051</v>
      </c>
    </row>
    <row r="1020" spans="1:2" ht="15.75" hidden="1" thickBot="1" x14ac:dyDescent="0.25">
      <c r="A1020" s="3" t="s">
        <v>2052</v>
      </c>
      <c r="B1020" s="4" t="s">
        <v>2053</v>
      </c>
    </row>
    <row r="1021" spans="1:2" ht="15.75" hidden="1" thickBot="1" x14ac:dyDescent="0.25">
      <c r="A1021" s="3" t="s">
        <v>2054</v>
      </c>
      <c r="B1021" s="4" t="s">
        <v>2055</v>
      </c>
    </row>
    <row r="1022" spans="1:2" ht="15.75" hidden="1" thickBot="1" x14ac:dyDescent="0.25">
      <c r="A1022" s="3" t="s">
        <v>2056</v>
      </c>
      <c r="B1022" s="4" t="s">
        <v>2057</v>
      </c>
    </row>
    <row r="1023" spans="1:2" ht="15.75" hidden="1" thickBot="1" x14ac:dyDescent="0.25">
      <c r="A1023" s="3" t="s">
        <v>2058</v>
      </c>
      <c r="B1023" s="4" t="s">
        <v>2059</v>
      </c>
    </row>
    <row r="1024" spans="1:2" ht="15.75" hidden="1" thickBot="1" x14ac:dyDescent="0.25">
      <c r="A1024" s="3" t="s">
        <v>2060</v>
      </c>
      <c r="B1024" s="4" t="s">
        <v>2061</v>
      </c>
    </row>
    <row r="1025" spans="1:2" ht="15.75" hidden="1" thickBot="1" x14ac:dyDescent="0.25">
      <c r="A1025" s="3" t="s">
        <v>2062</v>
      </c>
      <c r="B1025" s="4" t="s">
        <v>2063</v>
      </c>
    </row>
    <row r="1026" spans="1:2" ht="15.75" hidden="1" thickBot="1" x14ac:dyDescent="0.25">
      <c r="A1026" s="3" t="s">
        <v>2064</v>
      </c>
      <c r="B1026" s="4" t="s">
        <v>2065</v>
      </c>
    </row>
    <row r="1027" spans="1:2" ht="15.75" hidden="1" thickBot="1" x14ac:dyDescent="0.25">
      <c r="A1027" s="3" t="s">
        <v>2066</v>
      </c>
      <c r="B1027" s="4" t="s">
        <v>2067</v>
      </c>
    </row>
    <row r="1028" spans="1:2" ht="15.75" hidden="1" thickBot="1" x14ac:dyDescent="0.25">
      <c r="A1028" s="3" t="s">
        <v>2068</v>
      </c>
      <c r="B1028" s="4" t="s">
        <v>2069</v>
      </c>
    </row>
    <row r="1029" spans="1:2" ht="15.75" hidden="1" thickBot="1" x14ac:dyDescent="0.25">
      <c r="A1029" s="3" t="s">
        <v>2070</v>
      </c>
      <c r="B1029" s="4" t="s">
        <v>2071</v>
      </c>
    </row>
    <row r="1030" spans="1:2" ht="15.75" hidden="1" thickBot="1" x14ac:dyDescent="0.25">
      <c r="A1030" s="3" t="s">
        <v>2072</v>
      </c>
      <c r="B1030" s="4" t="s">
        <v>2073</v>
      </c>
    </row>
    <row r="1031" spans="1:2" ht="15.75" hidden="1" thickBot="1" x14ac:dyDescent="0.25">
      <c r="A1031" s="3" t="s">
        <v>2074</v>
      </c>
      <c r="B1031" s="4" t="s">
        <v>2075</v>
      </c>
    </row>
    <row r="1032" spans="1:2" ht="15.75" hidden="1" thickBot="1" x14ac:dyDescent="0.25">
      <c r="A1032" s="3" t="s">
        <v>2076</v>
      </c>
      <c r="B1032" s="4" t="s">
        <v>2077</v>
      </c>
    </row>
    <row r="1033" spans="1:2" ht="15.75" hidden="1" thickBot="1" x14ac:dyDescent="0.25">
      <c r="A1033" s="3" t="s">
        <v>2078</v>
      </c>
      <c r="B1033" s="4" t="s">
        <v>2079</v>
      </c>
    </row>
    <row r="1034" spans="1:2" ht="15.75" hidden="1" thickBot="1" x14ac:dyDescent="0.25">
      <c r="A1034" s="3" t="s">
        <v>2080</v>
      </c>
      <c r="B1034" s="4" t="s">
        <v>2081</v>
      </c>
    </row>
    <row r="1035" spans="1:2" ht="15.75" hidden="1" thickBot="1" x14ac:dyDescent="0.25">
      <c r="A1035" s="3" t="s">
        <v>2082</v>
      </c>
      <c r="B1035" s="4" t="s">
        <v>2083</v>
      </c>
    </row>
    <row r="1036" spans="1:2" ht="15.75" hidden="1" thickBot="1" x14ac:dyDescent="0.25">
      <c r="A1036" s="3" t="s">
        <v>2084</v>
      </c>
      <c r="B1036" s="4" t="s">
        <v>2085</v>
      </c>
    </row>
    <row r="1037" spans="1:2" ht="15.75" hidden="1" thickBot="1" x14ac:dyDescent="0.25">
      <c r="A1037" s="3" t="s">
        <v>2086</v>
      </c>
      <c r="B1037" s="4" t="s">
        <v>2087</v>
      </c>
    </row>
    <row r="1038" spans="1:2" ht="15.75" hidden="1" thickBot="1" x14ac:dyDescent="0.25">
      <c r="A1038" s="3" t="s">
        <v>2088</v>
      </c>
      <c r="B1038" s="4" t="s">
        <v>2089</v>
      </c>
    </row>
    <row r="1039" spans="1:2" ht="15.75" hidden="1" thickBot="1" x14ac:dyDescent="0.25">
      <c r="A1039" s="3" t="s">
        <v>2090</v>
      </c>
      <c r="B1039" s="4" t="s">
        <v>2091</v>
      </c>
    </row>
    <row r="1040" spans="1:2" ht="15.75" hidden="1" thickBot="1" x14ac:dyDescent="0.25">
      <c r="A1040" s="3" t="s">
        <v>2092</v>
      </c>
      <c r="B1040" s="4" t="s">
        <v>2093</v>
      </c>
    </row>
    <row r="1041" spans="1:2" ht="15.75" hidden="1" thickBot="1" x14ac:dyDescent="0.25">
      <c r="A1041" s="3" t="s">
        <v>2094</v>
      </c>
      <c r="B1041" s="4" t="s">
        <v>2095</v>
      </c>
    </row>
    <row r="1042" spans="1:2" ht="15.75" hidden="1" thickBot="1" x14ac:dyDescent="0.25">
      <c r="A1042" s="3" t="s">
        <v>2096</v>
      </c>
      <c r="B1042" s="4" t="s">
        <v>2097</v>
      </c>
    </row>
    <row r="1043" spans="1:2" ht="15.75" hidden="1" thickBot="1" x14ac:dyDescent="0.25">
      <c r="A1043" s="3" t="s">
        <v>2098</v>
      </c>
      <c r="B1043" s="4" t="s">
        <v>2099</v>
      </c>
    </row>
    <row r="1044" spans="1:2" ht="15.75" hidden="1" thickBot="1" x14ac:dyDescent="0.25">
      <c r="A1044" s="3" t="s">
        <v>2100</v>
      </c>
      <c r="B1044" s="4" t="s">
        <v>2101</v>
      </c>
    </row>
    <row r="1045" spans="1:2" ht="15.75" hidden="1" thickBot="1" x14ac:dyDescent="0.25">
      <c r="A1045" s="3" t="s">
        <v>2102</v>
      </c>
      <c r="B1045" s="4" t="s">
        <v>2103</v>
      </c>
    </row>
    <row r="1046" spans="1:2" ht="15.75" hidden="1" thickBot="1" x14ac:dyDescent="0.25">
      <c r="A1046" s="3" t="s">
        <v>2104</v>
      </c>
      <c r="B1046" s="4" t="s">
        <v>2105</v>
      </c>
    </row>
    <row r="1047" spans="1:2" ht="15.75" hidden="1" thickBot="1" x14ac:dyDescent="0.25">
      <c r="A1047" s="3" t="s">
        <v>2106</v>
      </c>
      <c r="B1047" s="4" t="s">
        <v>2107</v>
      </c>
    </row>
    <row r="1048" spans="1:2" ht="15.75" hidden="1" thickBot="1" x14ac:dyDescent="0.25">
      <c r="A1048" s="3" t="s">
        <v>2108</v>
      </c>
      <c r="B1048" s="4" t="s">
        <v>2109</v>
      </c>
    </row>
    <row r="1049" spans="1:2" ht="15.75" hidden="1" thickBot="1" x14ac:dyDescent="0.25">
      <c r="A1049" s="3" t="s">
        <v>2110</v>
      </c>
      <c r="B1049" s="4" t="s">
        <v>2111</v>
      </c>
    </row>
    <row r="1050" spans="1:2" ht="15.75" hidden="1" thickBot="1" x14ac:dyDescent="0.25">
      <c r="A1050" s="3" t="s">
        <v>2112</v>
      </c>
      <c r="B1050" s="4" t="s">
        <v>2113</v>
      </c>
    </row>
    <row r="1051" spans="1:2" ht="15.75" hidden="1" thickBot="1" x14ac:dyDescent="0.25">
      <c r="A1051" s="3" t="s">
        <v>2114</v>
      </c>
      <c r="B1051" s="4" t="s">
        <v>2115</v>
      </c>
    </row>
    <row r="1052" spans="1:2" ht="15.75" hidden="1" thickBot="1" x14ac:dyDescent="0.25">
      <c r="A1052" s="3" t="s">
        <v>2116</v>
      </c>
      <c r="B1052" s="4" t="s">
        <v>2117</v>
      </c>
    </row>
    <row r="1053" spans="1:2" ht="15.75" hidden="1" thickBot="1" x14ac:dyDescent="0.25">
      <c r="A1053" s="3" t="s">
        <v>2118</v>
      </c>
      <c r="B1053" s="4" t="s">
        <v>2119</v>
      </c>
    </row>
    <row r="1054" spans="1:2" ht="15.75" hidden="1" thickBot="1" x14ac:dyDescent="0.25">
      <c r="A1054" s="3" t="s">
        <v>2120</v>
      </c>
      <c r="B1054" s="4" t="s">
        <v>2121</v>
      </c>
    </row>
    <row r="1055" spans="1:2" ht="15.75" hidden="1" thickBot="1" x14ac:dyDescent="0.25">
      <c r="A1055" s="3" t="s">
        <v>2122</v>
      </c>
      <c r="B1055" s="4" t="s">
        <v>2123</v>
      </c>
    </row>
    <row r="1056" spans="1:2" ht="15.75" hidden="1" thickBot="1" x14ac:dyDescent="0.25">
      <c r="A1056" s="3" t="s">
        <v>2124</v>
      </c>
      <c r="B1056" s="4" t="s">
        <v>2125</v>
      </c>
    </row>
    <row r="1057" spans="1:2" ht="15.75" hidden="1" thickBot="1" x14ac:dyDescent="0.25">
      <c r="A1057" s="3" t="s">
        <v>2126</v>
      </c>
      <c r="B1057" s="4" t="s">
        <v>2127</v>
      </c>
    </row>
    <row r="1058" spans="1:2" ht="15.75" hidden="1" thickBot="1" x14ac:dyDescent="0.25">
      <c r="A1058" s="3" t="s">
        <v>2128</v>
      </c>
      <c r="B1058" s="4" t="s">
        <v>2129</v>
      </c>
    </row>
    <row r="1059" spans="1:2" ht="15.75" hidden="1" thickBot="1" x14ac:dyDescent="0.25">
      <c r="A1059" s="3" t="s">
        <v>2130</v>
      </c>
      <c r="B1059" s="4" t="s">
        <v>2131</v>
      </c>
    </row>
    <row r="1060" spans="1:2" ht="15.75" hidden="1" thickBot="1" x14ac:dyDescent="0.25">
      <c r="A1060" s="3" t="s">
        <v>2132</v>
      </c>
      <c r="B1060" s="4" t="s">
        <v>2133</v>
      </c>
    </row>
    <row r="1061" spans="1:2" ht="15.75" hidden="1" thickBot="1" x14ac:dyDescent="0.25">
      <c r="A1061" s="3" t="s">
        <v>2134</v>
      </c>
      <c r="B1061" s="4" t="s">
        <v>2135</v>
      </c>
    </row>
    <row r="1062" spans="1:2" ht="15.75" hidden="1" thickBot="1" x14ac:dyDescent="0.25">
      <c r="A1062" s="3" t="s">
        <v>2136</v>
      </c>
      <c r="B1062" s="4" t="s">
        <v>2137</v>
      </c>
    </row>
    <row r="1063" spans="1:2" ht="15.75" hidden="1" thickBot="1" x14ac:dyDescent="0.25">
      <c r="A1063" s="3" t="s">
        <v>2138</v>
      </c>
      <c r="B1063" s="4" t="s">
        <v>2139</v>
      </c>
    </row>
    <row r="1064" spans="1:2" ht="15.75" hidden="1" thickBot="1" x14ac:dyDescent="0.25">
      <c r="A1064" s="3" t="s">
        <v>2140</v>
      </c>
      <c r="B1064" s="4" t="s">
        <v>2141</v>
      </c>
    </row>
    <row r="1065" spans="1:2" ht="15.75" hidden="1" thickBot="1" x14ac:dyDescent="0.25">
      <c r="A1065" s="3" t="s">
        <v>2142</v>
      </c>
      <c r="B1065" s="4" t="s">
        <v>2143</v>
      </c>
    </row>
    <row r="1066" spans="1:2" ht="15.75" hidden="1" thickBot="1" x14ac:dyDescent="0.25">
      <c r="A1066" s="3" t="s">
        <v>2144</v>
      </c>
      <c r="B1066" s="4" t="s">
        <v>2145</v>
      </c>
    </row>
    <row r="1067" spans="1:2" ht="15.75" hidden="1" thickBot="1" x14ac:dyDescent="0.25">
      <c r="A1067" s="3" t="s">
        <v>2146</v>
      </c>
      <c r="B1067" s="4" t="s">
        <v>2147</v>
      </c>
    </row>
    <row r="1068" spans="1:2" ht="15.75" hidden="1" thickBot="1" x14ac:dyDescent="0.25">
      <c r="A1068" s="3" t="s">
        <v>2148</v>
      </c>
      <c r="B1068" s="4" t="s">
        <v>2149</v>
      </c>
    </row>
    <row r="1069" spans="1:2" ht="15.75" hidden="1" thickBot="1" x14ac:dyDescent="0.25">
      <c r="A1069" s="3" t="s">
        <v>2150</v>
      </c>
      <c r="B1069" s="4" t="s">
        <v>2151</v>
      </c>
    </row>
    <row r="1070" spans="1:2" ht="15.75" hidden="1" thickBot="1" x14ac:dyDescent="0.25">
      <c r="A1070" s="3" t="s">
        <v>2152</v>
      </c>
      <c r="B1070" s="4" t="s">
        <v>2153</v>
      </c>
    </row>
    <row r="1071" spans="1:2" ht="15.75" hidden="1" thickBot="1" x14ac:dyDescent="0.25">
      <c r="A1071" s="3" t="s">
        <v>2154</v>
      </c>
      <c r="B1071" s="4" t="s">
        <v>2155</v>
      </c>
    </row>
    <row r="1072" spans="1:2" ht="15.75" hidden="1" thickBot="1" x14ac:dyDescent="0.25">
      <c r="A1072" s="3" t="s">
        <v>2156</v>
      </c>
      <c r="B1072" s="4" t="s">
        <v>2157</v>
      </c>
    </row>
    <row r="1073" spans="1:2" ht="15.75" hidden="1" thickBot="1" x14ac:dyDescent="0.25">
      <c r="A1073" s="3" t="s">
        <v>2158</v>
      </c>
      <c r="B1073" s="4" t="s">
        <v>2159</v>
      </c>
    </row>
    <row r="1074" spans="1:2" ht="15.75" hidden="1" thickBot="1" x14ac:dyDescent="0.25">
      <c r="A1074" s="3" t="s">
        <v>2160</v>
      </c>
      <c r="B1074" s="4" t="s">
        <v>2161</v>
      </c>
    </row>
    <row r="1075" spans="1:2" ht="15.75" hidden="1" thickBot="1" x14ac:dyDescent="0.25">
      <c r="A1075" s="3" t="s">
        <v>2162</v>
      </c>
      <c r="B1075" s="4" t="s">
        <v>2163</v>
      </c>
    </row>
    <row r="1076" spans="1:2" ht="15.75" hidden="1" thickBot="1" x14ac:dyDescent="0.25">
      <c r="A1076" s="3" t="s">
        <v>2164</v>
      </c>
      <c r="B1076" s="4" t="s">
        <v>2165</v>
      </c>
    </row>
    <row r="1077" spans="1:2" ht="15.75" hidden="1" thickBot="1" x14ac:dyDescent="0.25">
      <c r="A1077" s="3" t="s">
        <v>2166</v>
      </c>
      <c r="B1077" s="4" t="s">
        <v>2167</v>
      </c>
    </row>
    <row r="1078" spans="1:2" ht="15.75" hidden="1" thickBot="1" x14ac:dyDescent="0.25">
      <c r="A1078" s="3" t="s">
        <v>2168</v>
      </c>
      <c r="B1078" s="4" t="s">
        <v>2169</v>
      </c>
    </row>
    <row r="1079" spans="1:2" ht="15.75" hidden="1" thickBot="1" x14ac:dyDescent="0.25">
      <c r="A1079" s="3" t="s">
        <v>2170</v>
      </c>
      <c r="B1079" s="4" t="s">
        <v>2171</v>
      </c>
    </row>
    <row r="1080" spans="1:2" ht="15.75" hidden="1" thickBot="1" x14ac:dyDescent="0.25">
      <c r="A1080" s="3" t="s">
        <v>2172</v>
      </c>
      <c r="B1080" s="4" t="s">
        <v>2173</v>
      </c>
    </row>
    <row r="1081" spans="1:2" ht="15.75" hidden="1" thickBot="1" x14ac:dyDescent="0.25">
      <c r="A1081" s="3" t="s">
        <v>2174</v>
      </c>
      <c r="B1081" s="4" t="s">
        <v>2175</v>
      </c>
    </row>
    <row r="1082" spans="1:2" ht="15.75" hidden="1" thickBot="1" x14ac:dyDescent="0.25">
      <c r="A1082" s="3" t="s">
        <v>2176</v>
      </c>
      <c r="B1082" s="4" t="s">
        <v>2177</v>
      </c>
    </row>
    <row r="1083" spans="1:2" ht="15.75" hidden="1" thickBot="1" x14ac:dyDescent="0.25">
      <c r="A1083" s="3" t="s">
        <v>2178</v>
      </c>
      <c r="B1083" s="4" t="s">
        <v>2179</v>
      </c>
    </row>
    <row r="1084" spans="1:2" ht="15.75" hidden="1" thickBot="1" x14ac:dyDescent="0.25">
      <c r="A1084" s="3" t="s">
        <v>2180</v>
      </c>
      <c r="B1084" s="4" t="s">
        <v>2181</v>
      </c>
    </row>
    <row r="1085" spans="1:2" ht="15.75" hidden="1" thickBot="1" x14ac:dyDescent="0.25">
      <c r="A1085" s="3" t="s">
        <v>2182</v>
      </c>
      <c r="B1085" s="4" t="s">
        <v>2183</v>
      </c>
    </row>
    <row r="1086" spans="1:2" ht="15.75" hidden="1" thickBot="1" x14ac:dyDescent="0.25">
      <c r="A1086" s="3" t="s">
        <v>2184</v>
      </c>
      <c r="B1086" s="4" t="s">
        <v>2185</v>
      </c>
    </row>
    <row r="1087" spans="1:2" ht="15.75" hidden="1" thickBot="1" x14ac:dyDescent="0.25">
      <c r="A1087" s="3" t="s">
        <v>2186</v>
      </c>
      <c r="B1087" s="4" t="s">
        <v>2187</v>
      </c>
    </row>
    <row r="1088" spans="1:2" ht="15.75" hidden="1" thickBot="1" x14ac:dyDescent="0.25">
      <c r="A1088" s="3" t="s">
        <v>2188</v>
      </c>
      <c r="B1088" s="4" t="s">
        <v>2189</v>
      </c>
    </row>
    <row r="1089" spans="1:2" ht="15.75" hidden="1" thickBot="1" x14ac:dyDescent="0.25">
      <c r="A1089" s="3" t="s">
        <v>2190</v>
      </c>
      <c r="B1089" s="4" t="s">
        <v>2191</v>
      </c>
    </row>
    <row r="1090" spans="1:2" ht="15.75" hidden="1" thickBot="1" x14ac:dyDescent="0.25">
      <c r="A1090" s="3" t="s">
        <v>2192</v>
      </c>
      <c r="B1090" s="4" t="s">
        <v>2193</v>
      </c>
    </row>
    <row r="1091" spans="1:2" ht="15.75" hidden="1" thickBot="1" x14ac:dyDescent="0.25">
      <c r="A1091" s="3" t="s">
        <v>2194</v>
      </c>
      <c r="B1091" s="4" t="s">
        <v>2195</v>
      </c>
    </row>
    <row r="1092" spans="1:2" ht="15.75" hidden="1" thickBot="1" x14ac:dyDescent="0.25">
      <c r="A1092" s="3" t="s">
        <v>2196</v>
      </c>
      <c r="B1092" s="4" t="s">
        <v>2197</v>
      </c>
    </row>
    <row r="1093" spans="1:2" ht="15.75" hidden="1" thickBot="1" x14ac:dyDescent="0.25">
      <c r="A1093" s="3" t="s">
        <v>2198</v>
      </c>
      <c r="B1093" s="4" t="s">
        <v>2199</v>
      </c>
    </row>
    <row r="1094" spans="1:2" ht="15.75" hidden="1" thickBot="1" x14ac:dyDescent="0.25">
      <c r="A1094" s="3" t="s">
        <v>2200</v>
      </c>
      <c r="B1094" s="4" t="s">
        <v>2201</v>
      </c>
    </row>
    <row r="1095" spans="1:2" ht="15.75" hidden="1" thickBot="1" x14ac:dyDescent="0.25">
      <c r="A1095" s="3" t="s">
        <v>2202</v>
      </c>
      <c r="B1095" s="4" t="s">
        <v>2203</v>
      </c>
    </row>
    <row r="1096" spans="1:2" ht="15.75" hidden="1" thickBot="1" x14ac:dyDescent="0.25">
      <c r="A1096" s="3" t="s">
        <v>2204</v>
      </c>
      <c r="B1096" s="4" t="s">
        <v>2205</v>
      </c>
    </row>
    <row r="1097" spans="1:2" ht="15.75" hidden="1" thickBot="1" x14ac:dyDescent="0.25">
      <c r="A1097" s="3" t="s">
        <v>2206</v>
      </c>
      <c r="B1097" s="4" t="s">
        <v>2207</v>
      </c>
    </row>
    <row r="1098" spans="1:2" ht="15.75" hidden="1" thickBot="1" x14ac:dyDescent="0.25">
      <c r="A1098" s="3" t="s">
        <v>2208</v>
      </c>
      <c r="B1098" s="4" t="s">
        <v>2209</v>
      </c>
    </row>
    <row r="1099" spans="1:2" ht="15.75" hidden="1" thickBot="1" x14ac:dyDescent="0.25">
      <c r="A1099" s="3" t="s">
        <v>2210</v>
      </c>
      <c r="B1099" s="4" t="s">
        <v>2211</v>
      </c>
    </row>
    <row r="1100" spans="1:2" ht="15.75" hidden="1" thickBot="1" x14ac:dyDescent="0.25">
      <c r="A1100" s="3" t="s">
        <v>2212</v>
      </c>
      <c r="B1100" s="4" t="s">
        <v>2213</v>
      </c>
    </row>
    <row r="1101" spans="1:2" ht="15.75" hidden="1" thickBot="1" x14ac:dyDescent="0.25">
      <c r="A1101" s="3" t="s">
        <v>2214</v>
      </c>
      <c r="B1101" s="4" t="s">
        <v>2215</v>
      </c>
    </row>
    <row r="1102" spans="1:2" ht="30.75" hidden="1" thickBot="1" x14ac:dyDescent="0.25">
      <c r="A1102" s="3" t="s">
        <v>2216</v>
      </c>
      <c r="B1102" s="4" t="s">
        <v>2217</v>
      </c>
    </row>
    <row r="1103" spans="1:2" ht="15.75" hidden="1" thickBot="1" x14ac:dyDescent="0.25">
      <c r="A1103" s="3" t="s">
        <v>2218</v>
      </c>
      <c r="B1103" s="4" t="s">
        <v>2219</v>
      </c>
    </row>
    <row r="1104" spans="1:2" ht="15.75" hidden="1" thickBot="1" x14ac:dyDescent="0.25">
      <c r="A1104" s="3" t="s">
        <v>2220</v>
      </c>
      <c r="B1104" s="4" t="s">
        <v>2221</v>
      </c>
    </row>
    <row r="1105" spans="1:2" ht="15.75" hidden="1" thickBot="1" x14ac:dyDescent="0.25">
      <c r="A1105" s="3" t="s">
        <v>2222</v>
      </c>
      <c r="B1105" s="4" t="s">
        <v>2223</v>
      </c>
    </row>
    <row r="1106" spans="1:2" ht="15.75" hidden="1" thickBot="1" x14ac:dyDescent="0.25">
      <c r="A1106" s="3" t="s">
        <v>2224</v>
      </c>
      <c r="B1106" s="4" t="s">
        <v>2225</v>
      </c>
    </row>
    <row r="1107" spans="1:2" ht="15.75" hidden="1" thickBot="1" x14ac:dyDescent="0.25">
      <c r="A1107" s="3" t="s">
        <v>2226</v>
      </c>
      <c r="B1107" s="4" t="s">
        <v>2227</v>
      </c>
    </row>
    <row r="1108" spans="1:2" ht="15.75" hidden="1" thickBot="1" x14ac:dyDescent="0.25">
      <c r="A1108" s="3" t="s">
        <v>2228</v>
      </c>
      <c r="B1108" s="4" t="s">
        <v>2229</v>
      </c>
    </row>
    <row r="1109" spans="1:2" ht="15.75" hidden="1" thickBot="1" x14ac:dyDescent="0.25">
      <c r="A1109" s="3" t="s">
        <v>2230</v>
      </c>
      <c r="B1109" s="4" t="s">
        <v>2231</v>
      </c>
    </row>
    <row r="1110" spans="1:2" ht="15.75" hidden="1" thickBot="1" x14ac:dyDescent="0.25">
      <c r="A1110" s="3" t="s">
        <v>2232</v>
      </c>
      <c r="B1110" s="4" t="s">
        <v>2233</v>
      </c>
    </row>
    <row r="1111" spans="1:2" ht="15.75" hidden="1" thickBot="1" x14ac:dyDescent="0.25">
      <c r="A1111" s="3" t="s">
        <v>2234</v>
      </c>
      <c r="B1111" s="4" t="s">
        <v>2235</v>
      </c>
    </row>
    <row r="1112" spans="1:2" ht="15.75" hidden="1" thickBot="1" x14ac:dyDescent="0.25">
      <c r="A1112" s="3" t="s">
        <v>2236</v>
      </c>
      <c r="B1112" s="4" t="s">
        <v>2237</v>
      </c>
    </row>
    <row r="1113" spans="1:2" ht="15.75" hidden="1" thickBot="1" x14ac:dyDescent="0.25">
      <c r="A1113" s="3" t="s">
        <v>2238</v>
      </c>
      <c r="B1113" s="4" t="s">
        <v>2239</v>
      </c>
    </row>
    <row r="1114" spans="1:2" ht="15.75" hidden="1" thickBot="1" x14ac:dyDescent="0.25">
      <c r="A1114" s="3" t="s">
        <v>2240</v>
      </c>
      <c r="B1114" s="4" t="s">
        <v>2241</v>
      </c>
    </row>
    <row r="1115" spans="1:2" ht="15.75" hidden="1" thickBot="1" x14ac:dyDescent="0.25">
      <c r="A1115" s="3" t="s">
        <v>2242</v>
      </c>
      <c r="B1115" s="4" t="s">
        <v>2243</v>
      </c>
    </row>
    <row r="1116" spans="1:2" ht="15.75" hidden="1" thickBot="1" x14ac:dyDescent="0.25">
      <c r="A1116" s="3" t="s">
        <v>2244</v>
      </c>
      <c r="B1116" s="4" t="s">
        <v>2245</v>
      </c>
    </row>
    <row r="1117" spans="1:2" ht="15.75" hidden="1" thickBot="1" x14ac:dyDescent="0.25">
      <c r="A1117" s="3" t="s">
        <v>2246</v>
      </c>
      <c r="B1117" s="4" t="s">
        <v>2247</v>
      </c>
    </row>
    <row r="1118" spans="1:2" ht="15.75" hidden="1" thickBot="1" x14ac:dyDescent="0.25">
      <c r="A1118" s="3" t="s">
        <v>2248</v>
      </c>
      <c r="B1118" s="4" t="s">
        <v>2249</v>
      </c>
    </row>
    <row r="1119" spans="1:2" ht="15.75" hidden="1" thickBot="1" x14ac:dyDescent="0.25">
      <c r="A1119" s="3" t="s">
        <v>2250</v>
      </c>
      <c r="B1119" s="4" t="s">
        <v>2251</v>
      </c>
    </row>
    <row r="1120" spans="1:2" ht="15.75" hidden="1" thickBot="1" x14ac:dyDescent="0.25">
      <c r="A1120" s="3" t="s">
        <v>2252</v>
      </c>
      <c r="B1120" s="4" t="s">
        <v>2253</v>
      </c>
    </row>
    <row r="1121" spans="1:2" ht="15.75" hidden="1" thickBot="1" x14ac:dyDescent="0.25">
      <c r="A1121" s="3" t="s">
        <v>2254</v>
      </c>
      <c r="B1121" s="4" t="s">
        <v>2255</v>
      </c>
    </row>
    <row r="1122" spans="1:2" ht="15.75" hidden="1" thickBot="1" x14ac:dyDescent="0.25">
      <c r="A1122" s="3" t="s">
        <v>2256</v>
      </c>
      <c r="B1122" s="4" t="s">
        <v>2257</v>
      </c>
    </row>
    <row r="1123" spans="1:2" ht="15.75" hidden="1" thickBot="1" x14ac:dyDescent="0.25">
      <c r="A1123" s="3" t="s">
        <v>2258</v>
      </c>
      <c r="B1123" s="4" t="s">
        <v>2259</v>
      </c>
    </row>
    <row r="1124" spans="1:2" ht="15.75" hidden="1" thickBot="1" x14ac:dyDescent="0.25">
      <c r="A1124" s="3" t="s">
        <v>2260</v>
      </c>
      <c r="B1124" s="4" t="s">
        <v>2261</v>
      </c>
    </row>
    <row r="1125" spans="1:2" ht="15.75" hidden="1" thickBot="1" x14ac:dyDescent="0.25">
      <c r="A1125" s="3" t="s">
        <v>2262</v>
      </c>
      <c r="B1125" s="4" t="s">
        <v>2263</v>
      </c>
    </row>
    <row r="1126" spans="1:2" ht="15.75" hidden="1" thickBot="1" x14ac:dyDescent="0.25">
      <c r="A1126" s="3" t="s">
        <v>2264</v>
      </c>
      <c r="B1126" s="4" t="s">
        <v>2265</v>
      </c>
    </row>
    <row r="1127" spans="1:2" ht="15.75" hidden="1" thickBot="1" x14ac:dyDescent="0.25">
      <c r="A1127" s="3" t="s">
        <v>2266</v>
      </c>
      <c r="B1127" s="4" t="s">
        <v>2267</v>
      </c>
    </row>
    <row r="1128" spans="1:2" ht="15.75" hidden="1" thickBot="1" x14ac:dyDescent="0.25">
      <c r="A1128" s="3" t="s">
        <v>2268</v>
      </c>
      <c r="B1128" s="4" t="s">
        <v>2269</v>
      </c>
    </row>
    <row r="1129" spans="1:2" ht="15.75" hidden="1" thickBot="1" x14ac:dyDescent="0.25">
      <c r="A1129" s="3" t="s">
        <v>2270</v>
      </c>
      <c r="B1129" s="4" t="s">
        <v>2271</v>
      </c>
    </row>
    <row r="1130" spans="1:2" ht="15.75" hidden="1" thickBot="1" x14ac:dyDescent="0.25">
      <c r="A1130" s="3" t="s">
        <v>2272</v>
      </c>
      <c r="B1130" s="4" t="s">
        <v>2273</v>
      </c>
    </row>
    <row r="1131" spans="1:2" ht="15.75" hidden="1" thickBot="1" x14ac:dyDescent="0.25">
      <c r="A1131" s="3" t="s">
        <v>2274</v>
      </c>
      <c r="B1131" s="4" t="s">
        <v>2275</v>
      </c>
    </row>
    <row r="1132" spans="1:2" ht="15.75" hidden="1" thickBot="1" x14ac:dyDescent="0.25">
      <c r="A1132" s="3" t="s">
        <v>2276</v>
      </c>
      <c r="B1132" s="4" t="s">
        <v>2277</v>
      </c>
    </row>
    <row r="1133" spans="1:2" ht="15.75" hidden="1" thickBot="1" x14ac:dyDescent="0.25">
      <c r="A1133" s="3" t="s">
        <v>2278</v>
      </c>
      <c r="B1133" s="4" t="s">
        <v>2279</v>
      </c>
    </row>
    <row r="1134" spans="1:2" ht="15.75" hidden="1" thickBot="1" x14ac:dyDescent="0.25">
      <c r="A1134" s="3" t="s">
        <v>2280</v>
      </c>
      <c r="B1134" s="4" t="s">
        <v>2281</v>
      </c>
    </row>
    <row r="1135" spans="1:2" ht="15.75" hidden="1" thickBot="1" x14ac:dyDescent="0.25">
      <c r="A1135" s="3" t="s">
        <v>2282</v>
      </c>
      <c r="B1135" s="4" t="s">
        <v>2283</v>
      </c>
    </row>
    <row r="1136" spans="1:2" ht="15.75" hidden="1" thickBot="1" x14ac:dyDescent="0.25">
      <c r="A1136" s="3" t="s">
        <v>2284</v>
      </c>
      <c r="B1136" s="4" t="s">
        <v>2285</v>
      </c>
    </row>
    <row r="1137" spans="1:2" ht="15.75" hidden="1" thickBot="1" x14ac:dyDescent="0.25">
      <c r="A1137" s="3" t="s">
        <v>2286</v>
      </c>
      <c r="B1137" s="4" t="s">
        <v>2287</v>
      </c>
    </row>
    <row r="1138" spans="1:2" ht="15.75" hidden="1" thickBot="1" x14ac:dyDescent="0.25">
      <c r="A1138" s="3" t="s">
        <v>2288</v>
      </c>
      <c r="B1138" s="4" t="s">
        <v>2289</v>
      </c>
    </row>
    <row r="1139" spans="1:2" ht="15.75" hidden="1" thickBot="1" x14ac:dyDescent="0.25">
      <c r="A1139" s="3" t="s">
        <v>2290</v>
      </c>
      <c r="B1139" s="4" t="s">
        <v>2291</v>
      </c>
    </row>
    <row r="1140" spans="1:2" ht="15.75" hidden="1" thickBot="1" x14ac:dyDescent="0.25">
      <c r="A1140" s="3" t="s">
        <v>2292</v>
      </c>
      <c r="B1140" s="4" t="s">
        <v>2293</v>
      </c>
    </row>
    <row r="1141" spans="1:2" ht="15.75" hidden="1" thickBot="1" x14ac:dyDescent="0.25">
      <c r="A1141" s="3" t="s">
        <v>2294</v>
      </c>
      <c r="B1141" s="4" t="s">
        <v>2295</v>
      </c>
    </row>
    <row r="1142" spans="1:2" ht="15.75" hidden="1" thickBot="1" x14ac:dyDescent="0.25">
      <c r="A1142" s="3" t="s">
        <v>2296</v>
      </c>
      <c r="B1142" s="4" t="s">
        <v>2297</v>
      </c>
    </row>
    <row r="1143" spans="1:2" ht="15.75" hidden="1" thickBot="1" x14ac:dyDescent="0.25">
      <c r="A1143" s="3" t="s">
        <v>2298</v>
      </c>
      <c r="B1143" s="4" t="s">
        <v>2299</v>
      </c>
    </row>
    <row r="1144" spans="1:2" ht="15.75" hidden="1" thickBot="1" x14ac:dyDescent="0.25">
      <c r="A1144" s="3" t="s">
        <v>2300</v>
      </c>
      <c r="B1144" s="4" t="s">
        <v>2301</v>
      </c>
    </row>
    <row r="1145" spans="1:2" ht="15.75" hidden="1" thickBot="1" x14ac:dyDescent="0.25">
      <c r="A1145" s="3" t="s">
        <v>2302</v>
      </c>
      <c r="B1145" s="4" t="s">
        <v>2303</v>
      </c>
    </row>
    <row r="1146" spans="1:2" ht="15.75" hidden="1" thickBot="1" x14ac:dyDescent="0.25">
      <c r="A1146" s="3" t="s">
        <v>2304</v>
      </c>
      <c r="B1146" s="4" t="s">
        <v>2305</v>
      </c>
    </row>
    <row r="1147" spans="1:2" ht="15.75" hidden="1" thickBot="1" x14ac:dyDescent="0.25">
      <c r="A1147" s="3" t="s">
        <v>2306</v>
      </c>
      <c r="B1147" s="4" t="s">
        <v>2307</v>
      </c>
    </row>
    <row r="1148" spans="1:2" ht="15.75" hidden="1" thickBot="1" x14ac:dyDescent="0.25">
      <c r="A1148" s="3" t="s">
        <v>2308</v>
      </c>
      <c r="B1148" s="4" t="s">
        <v>2309</v>
      </c>
    </row>
    <row r="1149" spans="1:2" ht="15.75" hidden="1" thickBot="1" x14ac:dyDescent="0.25">
      <c r="A1149" s="3" t="s">
        <v>2310</v>
      </c>
      <c r="B1149" s="4" t="s">
        <v>2311</v>
      </c>
    </row>
    <row r="1150" spans="1:2" ht="15.75" hidden="1" thickBot="1" x14ac:dyDescent="0.25">
      <c r="A1150" s="3" t="s">
        <v>2312</v>
      </c>
      <c r="B1150" s="4" t="s">
        <v>2313</v>
      </c>
    </row>
    <row r="1151" spans="1:2" ht="15.75" hidden="1" thickBot="1" x14ac:dyDescent="0.25">
      <c r="A1151" s="3" t="s">
        <v>2314</v>
      </c>
      <c r="B1151" s="4" t="s">
        <v>2315</v>
      </c>
    </row>
    <row r="1152" spans="1:2" ht="15.75" hidden="1" thickBot="1" x14ac:dyDescent="0.25">
      <c r="A1152" s="3" t="s">
        <v>2316</v>
      </c>
      <c r="B1152" s="4" t="s">
        <v>2317</v>
      </c>
    </row>
    <row r="1153" spans="1:2" ht="15.75" hidden="1" thickBot="1" x14ac:dyDescent="0.25">
      <c r="A1153" s="3" t="s">
        <v>2318</v>
      </c>
      <c r="B1153" s="4" t="s">
        <v>2319</v>
      </c>
    </row>
    <row r="1154" spans="1:2" ht="15.75" hidden="1" thickBot="1" x14ac:dyDescent="0.25">
      <c r="A1154" s="3" t="s">
        <v>2320</v>
      </c>
      <c r="B1154" s="4" t="s">
        <v>2321</v>
      </c>
    </row>
    <row r="1155" spans="1:2" ht="15.75" hidden="1" thickBot="1" x14ac:dyDescent="0.25">
      <c r="A1155" s="3" t="s">
        <v>2322</v>
      </c>
      <c r="B1155" s="4" t="s">
        <v>2323</v>
      </c>
    </row>
    <row r="1156" spans="1:2" ht="15.75" hidden="1" thickBot="1" x14ac:dyDescent="0.25">
      <c r="A1156" s="3" t="s">
        <v>2324</v>
      </c>
      <c r="B1156" s="4" t="s">
        <v>2325</v>
      </c>
    </row>
    <row r="1157" spans="1:2" ht="15.75" hidden="1" thickBot="1" x14ac:dyDescent="0.25">
      <c r="A1157" s="3" t="s">
        <v>2326</v>
      </c>
      <c r="B1157" s="4" t="s">
        <v>2327</v>
      </c>
    </row>
    <row r="1158" spans="1:2" ht="15.75" hidden="1" thickBot="1" x14ac:dyDescent="0.25">
      <c r="A1158" s="3" t="s">
        <v>2328</v>
      </c>
      <c r="B1158" s="4" t="s">
        <v>2329</v>
      </c>
    </row>
    <row r="1159" spans="1:2" ht="15.75" hidden="1" thickBot="1" x14ac:dyDescent="0.25">
      <c r="A1159" s="3" t="s">
        <v>2330</v>
      </c>
      <c r="B1159" s="4" t="s">
        <v>2331</v>
      </c>
    </row>
    <row r="1160" spans="1:2" ht="15.75" hidden="1" thickBot="1" x14ac:dyDescent="0.25">
      <c r="A1160" s="3" t="s">
        <v>2332</v>
      </c>
      <c r="B1160" s="4" t="s">
        <v>2333</v>
      </c>
    </row>
    <row r="1161" spans="1:2" ht="15.75" hidden="1" thickBot="1" x14ac:dyDescent="0.25">
      <c r="A1161" s="3" t="s">
        <v>2334</v>
      </c>
      <c r="B1161" s="4" t="s">
        <v>2335</v>
      </c>
    </row>
    <row r="1162" spans="1:2" ht="15.75" hidden="1" thickBot="1" x14ac:dyDescent="0.25">
      <c r="A1162" s="3" t="s">
        <v>2336</v>
      </c>
      <c r="B1162" s="4" t="s">
        <v>2337</v>
      </c>
    </row>
    <row r="1163" spans="1:2" ht="15.75" hidden="1" thickBot="1" x14ac:dyDescent="0.25">
      <c r="A1163" s="3" t="s">
        <v>2338</v>
      </c>
      <c r="B1163" s="4" t="s">
        <v>2339</v>
      </c>
    </row>
    <row r="1164" spans="1:2" ht="15.75" hidden="1" thickBot="1" x14ac:dyDescent="0.25">
      <c r="A1164" s="3" t="s">
        <v>2340</v>
      </c>
      <c r="B1164" s="4" t="s">
        <v>2341</v>
      </c>
    </row>
    <row r="1165" spans="1:2" ht="15.75" hidden="1" thickBot="1" x14ac:dyDescent="0.25">
      <c r="A1165" s="3" t="s">
        <v>2342</v>
      </c>
      <c r="B1165" s="4" t="s">
        <v>2343</v>
      </c>
    </row>
    <row r="1166" spans="1:2" ht="15.75" hidden="1" thickBot="1" x14ac:dyDescent="0.25">
      <c r="A1166" s="3" t="s">
        <v>2344</v>
      </c>
      <c r="B1166" s="4" t="s">
        <v>2345</v>
      </c>
    </row>
    <row r="1167" spans="1:2" ht="15.75" hidden="1" thickBot="1" x14ac:dyDescent="0.25">
      <c r="A1167" s="3" t="s">
        <v>2346</v>
      </c>
      <c r="B1167" s="4" t="s">
        <v>2347</v>
      </c>
    </row>
    <row r="1168" spans="1:2" ht="15.75" hidden="1" thickBot="1" x14ac:dyDescent="0.25">
      <c r="A1168" s="3" t="s">
        <v>2348</v>
      </c>
      <c r="B1168" s="4" t="s">
        <v>2349</v>
      </c>
    </row>
    <row r="1169" spans="1:2" ht="15.75" hidden="1" thickBot="1" x14ac:dyDescent="0.25">
      <c r="A1169" s="3" t="s">
        <v>2350</v>
      </c>
      <c r="B1169" s="4" t="s">
        <v>2351</v>
      </c>
    </row>
    <row r="1170" spans="1:2" ht="15.75" hidden="1" thickBot="1" x14ac:dyDescent="0.25">
      <c r="A1170" s="3" t="s">
        <v>2352</v>
      </c>
      <c r="B1170" s="4" t="s">
        <v>2353</v>
      </c>
    </row>
    <row r="1171" spans="1:2" ht="15.75" hidden="1" thickBot="1" x14ac:dyDescent="0.25">
      <c r="A1171" s="3" t="s">
        <v>2354</v>
      </c>
      <c r="B1171" s="4" t="s">
        <v>2355</v>
      </c>
    </row>
    <row r="1172" spans="1:2" ht="15.75" hidden="1" thickBot="1" x14ac:dyDescent="0.25">
      <c r="A1172" s="3" t="s">
        <v>2356</v>
      </c>
      <c r="B1172" s="4" t="s">
        <v>2357</v>
      </c>
    </row>
    <row r="1173" spans="1:2" ht="15.75" hidden="1" thickBot="1" x14ac:dyDescent="0.25">
      <c r="A1173" s="3" t="s">
        <v>2358</v>
      </c>
      <c r="B1173" s="4" t="s">
        <v>2359</v>
      </c>
    </row>
    <row r="1174" spans="1:2" ht="15.75" hidden="1" thickBot="1" x14ac:dyDescent="0.25">
      <c r="A1174" s="3" t="s">
        <v>2360</v>
      </c>
      <c r="B1174" s="4" t="s">
        <v>2361</v>
      </c>
    </row>
    <row r="1175" spans="1:2" ht="15.75" hidden="1" thickBot="1" x14ac:dyDescent="0.25">
      <c r="A1175" s="3" t="s">
        <v>2362</v>
      </c>
      <c r="B1175" s="4" t="s">
        <v>2363</v>
      </c>
    </row>
    <row r="1176" spans="1:2" ht="15.75" hidden="1" thickBot="1" x14ac:dyDescent="0.25">
      <c r="A1176" s="3" t="s">
        <v>2364</v>
      </c>
      <c r="B1176" s="4" t="s">
        <v>2365</v>
      </c>
    </row>
    <row r="1177" spans="1:2" ht="15.75" hidden="1" thickBot="1" x14ac:dyDescent="0.25">
      <c r="A1177" s="3" t="s">
        <v>2366</v>
      </c>
      <c r="B1177" s="4" t="s">
        <v>2367</v>
      </c>
    </row>
    <row r="1178" spans="1:2" ht="15.75" hidden="1" thickBot="1" x14ac:dyDescent="0.25">
      <c r="A1178" s="3" t="s">
        <v>2368</v>
      </c>
      <c r="B1178" s="4" t="s">
        <v>2369</v>
      </c>
    </row>
    <row r="1179" spans="1:2" ht="15.75" hidden="1" thickBot="1" x14ac:dyDescent="0.25">
      <c r="A1179" s="3" t="s">
        <v>2370</v>
      </c>
      <c r="B1179" s="4" t="s">
        <v>2371</v>
      </c>
    </row>
    <row r="1180" spans="1:2" ht="15.75" hidden="1" thickBot="1" x14ac:dyDescent="0.25">
      <c r="A1180" s="3" t="s">
        <v>2372</v>
      </c>
      <c r="B1180" s="4" t="s">
        <v>2373</v>
      </c>
    </row>
    <row r="1181" spans="1:2" ht="15.75" hidden="1" thickBot="1" x14ac:dyDescent="0.25">
      <c r="A1181" s="3" t="s">
        <v>2374</v>
      </c>
      <c r="B1181" s="4" t="s">
        <v>2375</v>
      </c>
    </row>
    <row r="1182" spans="1:2" ht="15.75" hidden="1" thickBot="1" x14ac:dyDescent="0.25">
      <c r="A1182" s="3" t="s">
        <v>2376</v>
      </c>
      <c r="B1182" s="4" t="s">
        <v>2377</v>
      </c>
    </row>
    <row r="1183" spans="1:2" ht="15.75" hidden="1" thickBot="1" x14ac:dyDescent="0.25">
      <c r="A1183" s="3" t="s">
        <v>2378</v>
      </c>
      <c r="B1183" s="4" t="s">
        <v>2379</v>
      </c>
    </row>
    <row r="1184" spans="1:2" ht="15.75" hidden="1" thickBot="1" x14ac:dyDescent="0.25">
      <c r="A1184" s="3" t="s">
        <v>2380</v>
      </c>
      <c r="B1184" s="4" t="s">
        <v>2381</v>
      </c>
    </row>
    <row r="1185" spans="1:2" ht="15.75" hidden="1" thickBot="1" x14ac:dyDescent="0.25">
      <c r="A1185" s="3" t="s">
        <v>2382</v>
      </c>
      <c r="B1185" s="4" t="s">
        <v>2383</v>
      </c>
    </row>
    <row r="1186" spans="1:2" ht="15.75" hidden="1" thickBot="1" x14ac:dyDescent="0.25">
      <c r="A1186" s="3" t="s">
        <v>2384</v>
      </c>
      <c r="B1186" s="4" t="s">
        <v>2385</v>
      </c>
    </row>
    <row r="1187" spans="1:2" ht="15.75" hidden="1" thickBot="1" x14ac:dyDescent="0.25">
      <c r="A1187" s="3" t="s">
        <v>2386</v>
      </c>
      <c r="B1187" s="4" t="s">
        <v>2387</v>
      </c>
    </row>
    <row r="1188" spans="1:2" ht="15.75" hidden="1" thickBot="1" x14ac:dyDescent="0.25">
      <c r="A1188" s="3" t="s">
        <v>2388</v>
      </c>
      <c r="B1188" s="4" t="s">
        <v>2389</v>
      </c>
    </row>
    <row r="1189" spans="1:2" ht="30.75" hidden="1" thickBot="1" x14ac:dyDescent="0.25">
      <c r="A1189" s="3" t="s">
        <v>2390</v>
      </c>
      <c r="B1189" s="4" t="s">
        <v>2391</v>
      </c>
    </row>
    <row r="1190" spans="1:2" ht="15.75" hidden="1" thickBot="1" x14ac:dyDescent="0.25">
      <c r="A1190" s="3" t="s">
        <v>2392</v>
      </c>
      <c r="B1190" s="4" t="s">
        <v>2393</v>
      </c>
    </row>
    <row r="1191" spans="1:2" ht="15.75" hidden="1" thickBot="1" x14ac:dyDescent="0.25">
      <c r="A1191" s="3" t="s">
        <v>2394</v>
      </c>
      <c r="B1191" s="4" t="s">
        <v>2395</v>
      </c>
    </row>
    <row r="1192" spans="1:2" ht="15.75" hidden="1" thickBot="1" x14ac:dyDescent="0.25">
      <c r="A1192" s="3" t="s">
        <v>2396</v>
      </c>
      <c r="B1192" s="4" t="s">
        <v>2397</v>
      </c>
    </row>
    <row r="1193" spans="1:2" ht="15.75" hidden="1" thickBot="1" x14ac:dyDescent="0.25">
      <c r="A1193" s="3" t="s">
        <v>2398</v>
      </c>
      <c r="B1193" s="4" t="s">
        <v>2399</v>
      </c>
    </row>
    <row r="1194" spans="1:2" ht="15.75" hidden="1" thickBot="1" x14ac:dyDescent="0.25">
      <c r="A1194" s="3" t="s">
        <v>2400</v>
      </c>
      <c r="B1194" s="4" t="s">
        <v>2401</v>
      </c>
    </row>
    <row r="1195" spans="1:2" ht="15.75" hidden="1" thickBot="1" x14ac:dyDescent="0.25">
      <c r="A1195" s="3" t="s">
        <v>2402</v>
      </c>
      <c r="B1195" s="4" t="s">
        <v>2403</v>
      </c>
    </row>
    <row r="1196" spans="1:2" ht="15.75" hidden="1" thickBot="1" x14ac:dyDescent="0.25">
      <c r="A1196" s="3" t="s">
        <v>2404</v>
      </c>
      <c r="B1196" s="4" t="s">
        <v>2405</v>
      </c>
    </row>
    <row r="1197" spans="1:2" ht="15.75" hidden="1" thickBot="1" x14ac:dyDescent="0.25">
      <c r="A1197" s="3" t="s">
        <v>2406</v>
      </c>
      <c r="B1197" s="4" t="s">
        <v>2407</v>
      </c>
    </row>
    <row r="1198" spans="1:2" ht="15.75" hidden="1" thickBot="1" x14ac:dyDescent="0.25">
      <c r="A1198" s="3" t="s">
        <v>2408</v>
      </c>
      <c r="B1198" s="4" t="s">
        <v>2409</v>
      </c>
    </row>
    <row r="1199" spans="1:2" ht="15.75" hidden="1" thickBot="1" x14ac:dyDescent="0.25">
      <c r="A1199" s="3" t="s">
        <v>2410</v>
      </c>
      <c r="B1199" s="4" t="s">
        <v>2411</v>
      </c>
    </row>
    <row r="1200" spans="1:2" ht="15.75" hidden="1" thickBot="1" x14ac:dyDescent="0.25">
      <c r="A1200" s="3" t="s">
        <v>2412</v>
      </c>
      <c r="B1200" s="4" t="s">
        <v>2413</v>
      </c>
    </row>
    <row r="1201" spans="1:2" ht="15.75" hidden="1" thickBot="1" x14ac:dyDescent="0.25">
      <c r="A1201" s="3" t="s">
        <v>2414</v>
      </c>
      <c r="B1201" s="4" t="s">
        <v>2415</v>
      </c>
    </row>
    <row r="1202" spans="1:2" ht="15.75" hidden="1" thickBot="1" x14ac:dyDescent="0.25">
      <c r="A1202" s="3" t="s">
        <v>2416</v>
      </c>
      <c r="B1202" s="4" t="s">
        <v>2417</v>
      </c>
    </row>
    <row r="1203" spans="1:2" ht="15.75" hidden="1" thickBot="1" x14ac:dyDescent="0.25">
      <c r="A1203" s="3" t="s">
        <v>2418</v>
      </c>
      <c r="B1203" s="4" t="s">
        <v>2419</v>
      </c>
    </row>
    <row r="1204" spans="1:2" ht="15.75" hidden="1" thickBot="1" x14ac:dyDescent="0.25">
      <c r="A1204" s="3" t="s">
        <v>2420</v>
      </c>
      <c r="B1204" s="4" t="s">
        <v>2421</v>
      </c>
    </row>
    <row r="1205" spans="1:2" ht="15.75" hidden="1" thickBot="1" x14ac:dyDescent="0.25">
      <c r="A1205" s="3" t="s">
        <v>2422</v>
      </c>
      <c r="B1205" s="4" t="s">
        <v>2423</v>
      </c>
    </row>
    <row r="1206" spans="1:2" ht="15.75" hidden="1" thickBot="1" x14ac:dyDescent="0.25">
      <c r="A1206" s="3" t="s">
        <v>2424</v>
      </c>
      <c r="B1206" s="4" t="s">
        <v>2425</v>
      </c>
    </row>
    <row r="1207" spans="1:2" ht="15.75" hidden="1" thickBot="1" x14ac:dyDescent="0.25">
      <c r="A1207" s="3" t="s">
        <v>2426</v>
      </c>
      <c r="B1207" s="4" t="s">
        <v>2427</v>
      </c>
    </row>
    <row r="1208" spans="1:2" ht="15.75" hidden="1" thickBot="1" x14ac:dyDescent="0.25">
      <c r="A1208" s="3" t="s">
        <v>2428</v>
      </c>
      <c r="B1208" s="4" t="s">
        <v>2429</v>
      </c>
    </row>
    <row r="1209" spans="1:2" ht="15.75" hidden="1" thickBot="1" x14ac:dyDescent="0.25">
      <c r="A1209" s="3" t="s">
        <v>2430</v>
      </c>
      <c r="B1209" s="4" t="s">
        <v>2431</v>
      </c>
    </row>
    <row r="1210" spans="1:2" ht="15.75" hidden="1" thickBot="1" x14ac:dyDescent="0.25">
      <c r="A1210" s="3" t="s">
        <v>2432</v>
      </c>
      <c r="B1210" s="4" t="s">
        <v>2433</v>
      </c>
    </row>
    <row r="1211" spans="1:2" ht="15.75" hidden="1" thickBot="1" x14ac:dyDescent="0.25">
      <c r="A1211" s="3" t="s">
        <v>2434</v>
      </c>
      <c r="B1211" s="4" t="s">
        <v>2435</v>
      </c>
    </row>
    <row r="1212" spans="1:2" ht="15.75" hidden="1" thickBot="1" x14ac:dyDescent="0.25">
      <c r="A1212" s="3" t="s">
        <v>2436</v>
      </c>
      <c r="B1212" s="4" t="s">
        <v>2437</v>
      </c>
    </row>
    <row r="1213" spans="1:2" ht="15.75" hidden="1" thickBot="1" x14ac:dyDescent="0.25">
      <c r="A1213" s="3" t="s">
        <v>2438</v>
      </c>
      <c r="B1213" s="4" t="s">
        <v>2439</v>
      </c>
    </row>
    <row r="1214" spans="1:2" ht="15.75" hidden="1" thickBot="1" x14ac:dyDescent="0.25">
      <c r="A1214" s="3" t="s">
        <v>2440</v>
      </c>
      <c r="B1214" s="4" t="s">
        <v>2441</v>
      </c>
    </row>
    <row r="1215" spans="1:2" ht="15.75" hidden="1" thickBot="1" x14ac:dyDescent="0.25">
      <c r="A1215" s="3" t="s">
        <v>2442</v>
      </c>
      <c r="B1215" s="4" t="s">
        <v>2443</v>
      </c>
    </row>
    <row r="1216" spans="1:2" ht="15.75" hidden="1" thickBot="1" x14ac:dyDescent="0.25">
      <c r="A1216" s="3" t="s">
        <v>2444</v>
      </c>
      <c r="B1216" s="4" t="s">
        <v>2445</v>
      </c>
    </row>
    <row r="1217" spans="1:2" ht="15.75" hidden="1" thickBot="1" x14ac:dyDescent="0.25">
      <c r="A1217" s="3" t="s">
        <v>2446</v>
      </c>
      <c r="B1217" s="4" t="s">
        <v>2447</v>
      </c>
    </row>
    <row r="1218" spans="1:2" ht="15.75" hidden="1" thickBot="1" x14ac:dyDescent="0.25">
      <c r="A1218" s="3" t="s">
        <v>2448</v>
      </c>
      <c r="B1218" s="4" t="s">
        <v>2449</v>
      </c>
    </row>
    <row r="1219" spans="1:2" ht="15.75" hidden="1" thickBot="1" x14ac:dyDescent="0.25">
      <c r="A1219" s="3" t="s">
        <v>2450</v>
      </c>
      <c r="B1219" s="4" t="s">
        <v>2451</v>
      </c>
    </row>
    <row r="1220" spans="1:2" ht="15.75" hidden="1" thickBot="1" x14ac:dyDescent="0.25">
      <c r="A1220" s="3" t="s">
        <v>2452</v>
      </c>
      <c r="B1220" s="4" t="s">
        <v>2453</v>
      </c>
    </row>
    <row r="1221" spans="1:2" ht="15.75" hidden="1" thickBot="1" x14ac:dyDescent="0.25">
      <c r="A1221" s="3" t="s">
        <v>2454</v>
      </c>
      <c r="B1221" s="4" t="s">
        <v>2455</v>
      </c>
    </row>
    <row r="1222" spans="1:2" ht="15.75" hidden="1" thickBot="1" x14ac:dyDescent="0.25">
      <c r="A1222" s="3" t="s">
        <v>2456</v>
      </c>
      <c r="B1222" s="4" t="s">
        <v>2457</v>
      </c>
    </row>
    <row r="1223" spans="1:2" ht="15.75" hidden="1" thickBot="1" x14ac:dyDescent="0.25">
      <c r="A1223" s="3" t="s">
        <v>2458</v>
      </c>
      <c r="B1223" s="4" t="s">
        <v>2459</v>
      </c>
    </row>
    <row r="1224" spans="1:2" ht="15.75" hidden="1" thickBot="1" x14ac:dyDescent="0.25">
      <c r="A1224" s="3" t="s">
        <v>2460</v>
      </c>
      <c r="B1224" s="4" t="s">
        <v>2461</v>
      </c>
    </row>
    <row r="1225" spans="1:2" ht="15.75" hidden="1" thickBot="1" x14ac:dyDescent="0.25">
      <c r="A1225" s="3" t="s">
        <v>2462</v>
      </c>
      <c r="B1225" s="4" t="s">
        <v>2463</v>
      </c>
    </row>
    <row r="1226" spans="1:2" ht="15.75" hidden="1" thickBot="1" x14ac:dyDescent="0.25">
      <c r="A1226" s="3" t="s">
        <v>2464</v>
      </c>
      <c r="B1226" s="4" t="s">
        <v>2465</v>
      </c>
    </row>
    <row r="1227" spans="1:2" ht="15.75" hidden="1" thickBot="1" x14ac:dyDescent="0.25">
      <c r="A1227" s="3" t="s">
        <v>2466</v>
      </c>
      <c r="B1227" s="4" t="s">
        <v>2467</v>
      </c>
    </row>
    <row r="1228" spans="1:2" ht="15.75" hidden="1" thickBot="1" x14ac:dyDescent="0.25">
      <c r="A1228" s="3" t="s">
        <v>2468</v>
      </c>
      <c r="B1228" s="4" t="s">
        <v>2469</v>
      </c>
    </row>
    <row r="1229" spans="1:2" ht="15.75" hidden="1" thickBot="1" x14ac:dyDescent="0.25">
      <c r="A1229" s="3" t="s">
        <v>2470</v>
      </c>
      <c r="B1229" s="4" t="s">
        <v>2471</v>
      </c>
    </row>
    <row r="1230" spans="1:2" ht="15.75" hidden="1" thickBot="1" x14ac:dyDescent="0.25">
      <c r="A1230" s="3" t="s">
        <v>2472</v>
      </c>
      <c r="B1230" s="4" t="s">
        <v>2473</v>
      </c>
    </row>
    <row r="1231" spans="1:2" ht="15.75" hidden="1" thickBot="1" x14ac:dyDescent="0.25">
      <c r="A1231" s="3" t="s">
        <v>2474</v>
      </c>
      <c r="B1231" s="4" t="s">
        <v>2475</v>
      </c>
    </row>
    <row r="1232" spans="1:2" ht="15.75" hidden="1" thickBot="1" x14ac:dyDescent="0.25">
      <c r="A1232" s="3" t="s">
        <v>2476</v>
      </c>
      <c r="B1232" s="4" t="s">
        <v>2477</v>
      </c>
    </row>
    <row r="1233" spans="1:2" ht="15.75" hidden="1" thickBot="1" x14ac:dyDescent="0.25">
      <c r="A1233" s="3" t="s">
        <v>2478</v>
      </c>
      <c r="B1233" s="4" t="s">
        <v>2479</v>
      </c>
    </row>
    <row r="1234" spans="1:2" ht="15.75" hidden="1" thickBot="1" x14ac:dyDescent="0.25">
      <c r="A1234" s="3" t="s">
        <v>2480</v>
      </c>
      <c r="B1234" s="4" t="s">
        <v>2481</v>
      </c>
    </row>
    <row r="1235" spans="1:2" ht="15.75" hidden="1" thickBot="1" x14ac:dyDescent="0.25">
      <c r="A1235" s="3" t="s">
        <v>2482</v>
      </c>
      <c r="B1235" s="4" t="s">
        <v>2483</v>
      </c>
    </row>
    <row r="1236" spans="1:2" ht="15.75" hidden="1" thickBot="1" x14ac:dyDescent="0.25">
      <c r="A1236" s="3" t="s">
        <v>2484</v>
      </c>
      <c r="B1236" s="4" t="s">
        <v>2485</v>
      </c>
    </row>
    <row r="1237" spans="1:2" ht="15.75" hidden="1" thickBot="1" x14ac:dyDescent="0.25">
      <c r="A1237" s="3" t="s">
        <v>2486</v>
      </c>
      <c r="B1237" s="4" t="s">
        <v>2487</v>
      </c>
    </row>
    <row r="1238" spans="1:2" ht="15.75" hidden="1" thickBot="1" x14ac:dyDescent="0.25">
      <c r="A1238" s="3" t="s">
        <v>2488</v>
      </c>
      <c r="B1238" s="4" t="s">
        <v>2489</v>
      </c>
    </row>
    <row r="1239" spans="1:2" ht="15.75" hidden="1" thickBot="1" x14ac:dyDescent="0.25">
      <c r="A1239" s="3" t="s">
        <v>2490</v>
      </c>
      <c r="B1239" s="4" t="s">
        <v>2491</v>
      </c>
    </row>
    <row r="1240" spans="1:2" ht="15.75" hidden="1" thickBot="1" x14ac:dyDescent="0.25">
      <c r="A1240" s="3" t="s">
        <v>2492</v>
      </c>
      <c r="B1240" s="4" t="s">
        <v>2493</v>
      </c>
    </row>
    <row r="1241" spans="1:2" ht="15.75" hidden="1" thickBot="1" x14ac:dyDescent="0.25">
      <c r="A1241" s="3" t="s">
        <v>2494</v>
      </c>
      <c r="B1241" s="4" t="s">
        <v>2495</v>
      </c>
    </row>
    <row r="1242" spans="1:2" ht="15.75" hidden="1" thickBot="1" x14ac:dyDescent="0.25">
      <c r="A1242" s="3" t="s">
        <v>2496</v>
      </c>
      <c r="B1242" s="4" t="s">
        <v>2497</v>
      </c>
    </row>
    <row r="1243" spans="1:2" ht="15.75" hidden="1" thickBot="1" x14ac:dyDescent="0.25">
      <c r="A1243" s="3" t="s">
        <v>2498</v>
      </c>
      <c r="B1243" s="4" t="s">
        <v>2499</v>
      </c>
    </row>
    <row r="1244" spans="1:2" ht="15.75" hidden="1" thickBot="1" x14ac:dyDescent="0.25">
      <c r="A1244" s="3" t="s">
        <v>2500</v>
      </c>
      <c r="B1244" s="4" t="s">
        <v>2501</v>
      </c>
    </row>
    <row r="1245" spans="1:2" ht="15.75" hidden="1" thickBot="1" x14ac:dyDescent="0.25">
      <c r="A1245" s="3" t="s">
        <v>2502</v>
      </c>
      <c r="B1245" s="4" t="s">
        <v>2503</v>
      </c>
    </row>
    <row r="1246" spans="1:2" ht="15.75" hidden="1" thickBot="1" x14ac:dyDescent="0.25">
      <c r="A1246" s="3" t="s">
        <v>2504</v>
      </c>
      <c r="B1246" s="4" t="s">
        <v>2505</v>
      </c>
    </row>
    <row r="1247" spans="1:2" ht="15.75" hidden="1" thickBot="1" x14ac:dyDescent="0.25">
      <c r="A1247" s="3" t="s">
        <v>2506</v>
      </c>
      <c r="B1247" s="4" t="s">
        <v>2507</v>
      </c>
    </row>
    <row r="1248" spans="1:2" ht="15.75" hidden="1" thickBot="1" x14ac:dyDescent="0.25">
      <c r="A1248" s="3" t="s">
        <v>2508</v>
      </c>
      <c r="B1248" s="4" t="s">
        <v>2509</v>
      </c>
    </row>
    <row r="1249" spans="1:2" ht="15.75" hidden="1" thickBot="1" x14ac:dyDescent="0.25">
      <c r="A1249" s="3" t="s">
        <v>2510</v>
      </c>
      <c r="B1249" s="4" t="s">
        <v>2511</v>
      </c>
    </row>
    <row r="1250" spans="1:2" ht="15.75" hidden="1" thickBot="1" x14ac:dyDescent="0.25">
      <c r="A1250" s="3" t="s">
        <v>2512</v>
      </c>
      <c r="B1250" s="4" t="s">
        <v>2513</v>
      </c>
    </row>
    <row r="1251" spans="1:2" ht="15.75" hidden="1" thickBot="1" x14ac:dyDescent="0.25">
      <c r="A1251" s="3" t="s">
        <v>2514</v>
      </c>
      <c r="B1251" s="4" t="s">
        <v>2515</v>
      </c>
    </row>
    <row r="1252" spans="1:2" ht="15.75" hidden="1" thickBot="1" x14ac:dyDescent="0.25">
      <c r="A1252" s="3" t="s">
        <v>2516</v>
      </c>
      <c r="B1252" s="4" t="s">
        <v>2517</v>
      </c>
    </row>
    <row r="1253" spans="1:2" ht="15.75" hidden="1" thickBot="1" x14ac:dyDescent="0.25">
      <c r="A1253" s="3" t="s">
        <v>2518</v>
      </c>
      <c r="B1253" s="4" t="s">
        <v>2519</v>
      </c>
    </row>
    <row r="1254" spans="1:2" ht="15.75" hidden="1" thickBot="1" x14ac:dyDescent="0.25">
      <c r="A1254" s="3" t="s">
        <v>2520</v>
      </c>
      <c r="B1254" s="4" t="s">
        <v>2521</v>
      </c>
    </row>
    <row r="1255" spans="1:2" ht="15.75" hidden="1" thickBot="1" x14ac:dyDescent="0.25">
      <c r="A1255" s="3" t="s">
        <v>2522</v>
      </c>
      <c r="B1255" s="4" t="s">
        <v>2523</v>
      </c>
    </row>
    <row r="1256" spans="1:2" ht="15.75" hidden="1" thickBot="1" x14ac:dyDescent="0.25">
      <c r="A1256" s="3" t="s">
        <v>2524</v>
      </c>
      <c r="B1256" s="4" t="s">
        <v>2525</v>
      </c>
    </row>
    <row r="1257" spans="1:2" ht="15.75" hidden="1" thickBot="1" x14ac:dyDescent="0.25">
      <c r="A1257" s="3" t="s">
        <v>2526</v>
      </c>
      <c r="B1257" s="4" t="s">
        <v>2527</v>
      </c>
    </row>
    <row r="1258" spans="1:2" ht="15.75" hidden="1" thickBot="1" x14ac:dyDescent="0.25">
      <c r="A1258" s="3" t="s">
        <v>2528</v>
      </c>
      <c r="B1258" s="4" t="s">
        <v>2529</v>
      </c>
    </row>
    <row r="1259" spans="1:2" ht="15.75" hidden="1" thickBot="1" x14ac:dyDescent="0.25">
      <c r="A1259" s="3" t="s">
        <v>2530</v>
      </c>
      <c r="B1259" s="4" t="s">
        <v>2531</v>
      </c>
    </row>
    <row r="1260" spans="1:2" ht="15.75" hidden="1" thickBot="1" x14ac:dyDescent="0.25">
      <c r="A1260" s="3" t="s">
        <v>2532</v>
      </c>
      <c r="B1260" s="4" t="s">
        <v>2533</v>
      </c>
    </row>
    <row r="1261" spans="1:2" ht="15.75" hidden="1" thickBot="1" x14ac:dyDescent="0.25">
      <c r="A1261" s="3" t="s">
        <v>2534</v>
      </c>
      <c r="B1261" s="4" t="s">
        <v>2535</v>
      </c>
    </row>
    <row r="1262" spans="1:2" ht="15.75" hidden="1" thickBot="1" x14ac:dyDescent="0.25">
      <c r="A1262" s="3" t="s">
        <v>2536</v>
      </c>
      <c r="B1262" s="4" t="s">
        <v>2537</v>
      </c>
    </row>
    <row r="1263" spans="1:2" ht="15.75" hidden="1" thickBot="1" x14ac:dyDescent="0.25">
      <c r="A1263" s="3" t="s">
        <v>2538</v>
      </c>
      <c r="B1263" s="4" t="s">
        <v>2539</v>
      </c>
    </row>
    <row r="1264" spans="1:2" ht="15.75" hidden="1" thickBot="1" x14ac:dyDescent="0.25">
      <c r="A1264" s="3" t="s">
        <v>2540</v>
      </c>
      <c r="B1264" s="4" t="s">
        <v>2541</v>
      </c>
    </row>
    <row r="1265" spans="1:2" ht="15.75" hidden="1" thickBot="1" x14ac:dyDescent="0.25">
      <c r="A1265" s="3" t="s">
        <v>2542</v>
      </c>
      <c r="B1265" s="4" t="s">
        <v>2543</v>
      </c>
    </row>
    <row r="1266" spans="1:2" ht="15.75" hidden="1" thickBot="1" x14ac:dyDescent="0.25">
      <c r="A1266" s="3" t="s">
        <v>2544</v>
      </c>
      <c r="B1266" s="4" t="s">
        <v>2545</v>
      </c>
    </row>
    <row r="1267" spans="1:2" ht="15.75" hidden="1" thickBot="1" x14ac:dyDescent="0.25">
      <c r="A1267" s="3" t="s">
        <v>2546</v>
      </c>
      <c r="B1267" s="4" t="s">
        <v>2547</v>
      </c>
    </row>
    <row r="1268" spans="1:2" ht="15.75" hidden="1" thickBot="1" x14ac:dyDescent="0.25">
      <c r="A1268" s="3" t="s">
        <v>2548</v>
      </c>
      <c r="B1268" s="4" t="s">
        <v>2549</v>
      </c>
    </row>
    <row r="1269" spans="1:2" ht="15.75" hidden="1" thickBot="1" x14ac:dyDescent="0.25">
      <c r="A1269" s="3" t="s">
        <v>2550</v>
      </c>
      <c r="B1269" s="4" t="s">
        <v>2551</v>
      </c>
    </row>
    <row r="1270" spans="1:2" ht="15.75" hidden="1" thickBot="1" x14ac:dyDescent="0.25">
      <c r="A1270" s="3" t="s">
        <v>2552</v>
      </c>
      <c r="B1270" s="4" t="s">
        <v>2553</v>
      </c>
    </row>
    <row r="1271" spans="1:2" ht="15.75" hidden="1" thickBot="1" x14ac:dyDescent="0.25">
      <c r="A1271" s="3" t="s">
        <v>2554</v>
      </c>
      <c r="B1271" s="4" t="s">
        <v>2555</v>
      </c>
    </row>
    <row r="1272" spans="1:2" ht="15.75" hidden="1" thickBot="1" x14ac:dyDescent="0.25">
      <c r="A1272" s="3" t="s">
        <v>2556</v>
      </c>
      <c r="B1272" s="4" t="s">
        <v>2557</v>
      </c>
    </row>
    <row r="1273" spans="1:2" ht="15.75" hidden="1" thickBot="1" x14ac:dyDescent="0.25">
      <c r="A1273" s="3" t="s">
        <v>2558</v>
      </c>
      <c r="B1273" s="4" t="s">
        <v>2559</v>
      </c>
    </row>
    <row r="1274" spans="1:2" ht="15.75" hidden="1" thickBot="1" x14ac:dyDescent="0.25">
      <c r="A1274" s="3" t="s">
        <v>2560</v>
      </c>
      <c r="B1274" s="4" t="s">
        <v>2561</v>
      </c>
    </row>
    <row r="1275" spans="1:2" ht="15.75" hidden="1" thickBot="1" x14ac:dyDescent="0.25">
      <c r="A1275" s="3" t="s">
        <v>2562</v>
      </c>
      <c r="B1275" s="4" t="s">
        <v>2563</v>
      </c>
    </row>
    <row r="1276" spans="1:2" ht="15.75" hidden="1" thickBot="1" x14ac:dyDescent="0.25">
      <c r="A1276" s="3" t="s">
        <v>2564</v>
      </c>
      <c r="B1276" s="4" t="s">
        <v>2565</v>
      </c>
    </row>
    <row r="1277" spans="1:2" ht="15.75" hidden="1" thickBot="1" x14ac:dyDescent="0.25">
      <c r="A1277" s="3" t="s">
        <v>2566</v>
      </c>
      <c r="B1277" s="4" t="s">
        <v>2567</v>
      </c>
    </row>
    <row r="1278" spans="1:2" ht="15.75" hidden="1" thickBot="1" x14ac:dyDescent="0.25">
      <c r="A1278" s="3" t="s">
        <v>2568</v>
      </c>
      <c r="B1278" s="4" t="s">
        <v>2569</v>
      </c>
    </row>
    <row r="1279" spans="1:2" ht="15.75" hidden="1" thickBot="1" x14ac:dyDescent="0.25">
      <c r="A1279" s="3" t="s">
        <v>2570</v>
      </c>
      <c r="B1279" s="4" t="s">
        <v>2571</v>
      </c>
    </row>
    <row r="1280" spans="1:2" ht="15.75" hidden="1" thickBot="1" x14ac:dyDescent="0.25">
      <c r="A1280" s="3" t="s">
        <v>2572</v>
      </c>
      <c r="B1280" s="4" t="s">
        <v>2573</v>
      </c>
    </row>
    <row r="1281" spans="1:2" ht="15.75" hidden="1" thickBot="1" x14ac:dyDescent="0.25">
      <c r="A1281" s="3" t="s">
        <v>2574</v>
      </c>
      <c r="B1281" s="4" t="s">
        <v>2575</v>
      </c>
    </row>
    <row r="1282" spans="1:2" ht="15.75" hidden="1" thickBot="1" x14ac:dyDescent="0.25">
      <c r="A1282" s="3" t="s">
        <v>2576</v>
      </c>
      <c r="B1282" s="4" t="s">
        <v>2577</v>
      </c>
    </row>
    <row r="1283" spans="1:2" ht="15.75" hidden="1" thickBot="1" x14ac:dyDescent="0.25">
      <c r="A1283" s="3" t="s">
        <v>2578</v>
      </c>
      <c r="B1283" s="4" t="s">
        <v>2579</v>
      </c>
    </row>
    <row r="1284" spans="1:2" ht="15.75" hidden="1" thickBot="1" x14ac:dyDescent="0.25">
      <c r="A1284" s="3" t="s">
        <v>2580</v>
      </c>
      <c r="B1284" s="4" t="s">
        <v>2581</v>
      </c>
    </row>
    <row r="1285" spans="1:2" ht="15.75" hidden="1" thickBot="1" x14ac:dyDescent="0.25">
      <c r="A1285" s="3" t="s">
        <v>2582</v>
      </c>
      <c r="B1285" s="4" t="s">
        <v>2583</v>
      </c>
    </row>
    <row r="1286" spans="1:2" ht="15.75" hidden="1" thickBot="1" x14ac:dyDescent="0.25">
      <c r="A1286" s="3" t="s">
        <v>2584</v>
      </c>
      <c r="B1286" s="4" t="s">
        <v>2585</v>
      </c>
    </row>
    <row r="1287" spans="1:2" ht="15.75" hidden="1" thickBot="1" x14ac:dyDescent="0.25">
      <c r="A1287" s="3" t="s">
        <v>2586</v>
      </c>
      <c r="B1287" s="4" t="s">
        <v>2587</v>
      </c>
    </row>
    <row r="1288" spans="1:2" ht="15.75" hidden="1" thickBot="1" x14ac:dyDescent="0.25">
      <c r="A1288" s="3" t="s">
        <v>2588</v>
      </c>
      <c r="B1288" s="4" t="s">
        <v>2589</v>
      </c>
    </row>
    <row r="1289" spans="1:2" ht="15.75" hidden="1" thickBot="1" x14ac:dyDescent="0.25">
      <c r="A1289" s="3" t="s">
        <v>2590</v>
      </c>
      <c r="B1289" s="4" t="s">
        <v>2591</v>
      </c>
    </row>
    <row r="1290" spans="1:2" ht="15.75" hidden="1" thickBot="1" x14ac:dyDescent="0.25">
      <c r="A1290" s="3" t="s">
        <v>2592</v>
      </c>
      <c r="B1290" s="4" t="s">
        <v>2593</v>
      </c>
    </row>
    <row r="1291" spans="1:2" ht="15.75" hidden="1" thickBot="1" x14ac:dyDescent="0.25">
      <c r="A1291" s="3" t="s">
        <v>2594</v>
      </c>
      <c r="B1291" s="4" t="s">
        <v>2595</v>
      </c>
    </row>
    <row r="1292" spans="1:2" ht="15.75" hidden="1" thickBot="1" x14ac:dyDescent="0.25">
      <c r="A1292" s="3" t="s">
        <v>2596</v>
      </c>
      <c r="B1292" s="4" t="s">
        <v>2597</v>
      </c>
    </row>
    <row r="1293" spans="1:2" ht="15.75" hidden="1" thickBot="1" x14ac:dyDescent="0.25">
      <c r="A1293" s="3" t="s">
        <v>2598</v>
      </c>
      <c r="B1293" s="4" t="s">
        <v>2599</v>
      </c>
    </row>
    <row r="1294" spans="1:2" ht="15.75" hidden="1" thickBot="1" x14ac:dyDescent="0.25">
      <c r="A1294" s="3" t="s">
        <v>2600</v>
      </c>
      <c r="B1294" s="4" t="s">
        <v>2601</v>
      </c>
    </row>
    <row r="1295" spans="1:2" ht="15.75" hidden="1" thickBot="1" x14ac:dyDescent="0.25">
      <c r="A1295" s="3" t="s">
        <v>2602</v>
      </c>
      <c r="B1295" s="4" t="s">
        <v>2603</v>
      </c>
    </row>
    <row r="1296" spans="1:2" ht="15.75" hidden="1" thickBot="1" x14ac:dyDescent="0.25">
      <c r="A1296" s="3" t="s">
        <v>2604</v>
      </c>
      <c r="B1296" s="4" t="s">
        <v>2605</v>
      </c>
    </row>
    <row r="1297" spans="1:2" ht="15.75" hidden="1" thickBot="1" x14ac:dyDescent="0.25">
      <c r="A1297" s="3" t="s">
        <v>2606</v>
      </c>
      <c r="B1297" s="4" t="s">
        <v>2607</v>
      </c>
    </row>
    <row r="1298" spans="1:2" ht="15.75" hidden="1" thickBot="1" x14ac:dyDescent="0.25">
      <c r="A1298" s="3" t="s">
        <v>2608</v>
      </c>
      <c r="B1298" s="4" t="s">
        <v>2609</v>
      </c>
    </row>
    <row r="1299" spans="1:2" ht="15.75" hidden="1" thickBot="1" x14ac:dyDescent="0.25">
      <c r="A1299" s="3" t="s">
        <v>2610</v>
      </c>
      <c r="B1299" s="4" t="s">
        <v>2611</v>
      </c>
    </row>
    <row r="1300" spans="1:2" ht="15.75" hidden="1" thickBot="1" x14ac:dyDescent="0.25">
      <c r="A1300" s="3" t="s">
        <v>2612</v>
      </c>
      <c r="B1300" s="4" t="s">
        <v>2613</v>
      </c>
    </row>
    <row r="1301" spans="1:2" ht="15.75" hidden="1" thickBot="1" x14ac:dyDescent="0.25">
      <c r="A1301" s="3" t="s">
        <v>2614</v>
      </c>
      <c r="B1301" s="4" t="s">
        <v>2615</v>
      </c>
    </row>
    <row r="1302" spans="1:2" ht="15.75" hidden="1" thickBot="1" x14ac:dyDescent="0.25">
      <c r="A1302" s="3" t="s">
        <v>2616</v>
      </c>
      <c r="B1302" s="4" t="s">
        <v>2617</v>
      </c>
    </row>
    <row r="1303" spans="1:2" ht="15.75" hidden="1" thickBot="1" x14ac:dyDescent="0.25">
      <c r="A1303" s="3" t="s">
        <v>2618</v>
      </c>
      <c r="B1303" s="4" t="s">
        <v>2619</v>
      </c>
    </row>
    <row r="1304" spans="1:2" ht="15.75" hidden="1" thickBot="1" x14ac:dyDescent="0.25">
      <c r="A1304" s="3" t="s">
        <v>2620</v>
      </c>
      <c r="B1304" s="4" t="s">
        <v>2621</v>
      </c>
    </row>
    <row r="1305" spans="1:2" ht="15.75" hidden="1" thickBot="1" x14ac:dyDescent="0.25">
      <c r="A1305" s="3" t="s">
        <v>2622</v>
      </c>
      <c r="B1305" s="4" t="s">
        <v>2623</v>
      </c>
    </row>
    <row r="1306" spans="1:2" ht="15.75" hidden="1" thickBot="1" x14ac:dyDescent="0.25">
      <c r="A1306" s="3" t="s">
        <v>2624</v>
      </c>
      <c r="B1306" s="4" t="s">
        <v>2625</v>
      </c>
    </row>
    <row r="1307" spans="1:2" ht="15.75" hidden="1" thickBot="1" x14ac:dyDescent="0.25">
      <c r="A1307" s="3" t="s">
        <v>2626</v>
      </c>
      <c r="B1307" s="4" t="s">
        <v>2627</v>
      </c>
    </row>
    <row r="1308" spans="1:2" ht="15.75" hidden="1" thickBot="1" x14ac:dyDescent="0.25">
      <c r="A1308" s="3" t="s">
        <v>2628</v>
      </c>
      <c r="B1308" s="4" t="s">
        <v>2629</v>
      </c>
    </row>
    <row r="1309" spans="1:2" ht="15.75" hidden="1" thickBot="1" x14ac:dyDescent="0.25">
      <c r="A1309" s="3" t="s">
        <v>2630</v>
      </c>
      <c r="B1309" s="4" t="s">
        <v>2631</v>
      </c>
    </row>
    <row r="1310" spans="1:2" ht="15.75" hidden="1" thickBot="1" x14ac:dyDescent="0.25">
      <c r="A1310" s="3" t="s">
        <v>2632</v>
      </c>
      <c r="B1310" s="4" t="s">
        <v>2633</v>
      </c>
    </row>
    <row r="1311" spans="1:2" ht="15.75" hidden="1" thickBot="1" x14ac:dyDescent="0.25">
      <c r="A1311" s="3" t="s">
        <v>2634</v>
      </c>
      <c r="B1311" s="4" t="s">
        <v>2635</v>
      </c>
    </row>
    <row r="1312" spans="1:2" ht="15.75" hidden="1" thickBot="1" x14ac:dyDescent="0.25">
      <c r="A1312" s="3" t="s">
        <v>2636</v>
      </c>
      <c r="B1312" s="4" t="s">
        <v>2637</v>
      </c>
    </row>
    <row r="1313" spans="1:2" ht="15.75" hidden="1" thickBot="1" x14ac:dyDescent="0.25">
      <c r="A1313" s="3" t="s">
        <v>2638</v>
      </c>
      <c r="B1313" s="4" t="s">
        <v>2639</v>
      </c>
    </row>
    <row r="1314" spans="1:2" ht="15.75" hidden="1" thickBot="1" x14ac:dyDescent="0.25">
      <c r="A1314" s="3" t="s">
        <v>2640</v>
      </c>
      <c r="B1314" s="4" t="s">
        <v>2641</v>
      </c>
    </row>
    <row r="1315" spans="1:2" ht="15.75" hidden="1" thickBot="1" x14ac:dyDescent="0.25">
      <c r="A1315" s="3" t="s">
        <v>2642</v>
      </c>
      <c r="B1315" s="4" t="s">
        <v>2643</v>
      </c>
    </row>
    <row r="1316" spans="1:2" ht="30.75" hidden="1" thickBot="1" x14ac:dyDescent="0.25">
      <c r="A1316" s="3" t="s">
        <v>2644</v>
      </c>
      <c r="B1316" s="4" t="s">
        <v>2645</v>
      </c>
    </row>
    <row r="1317" spans="1:2" ht="15.75" hidden="1" thickBot="1" x14ac:dyDescent="0.25">
      <c r="A1317" s="3" t="s">
        <v>2646</v>
      </c>
      <c r="B1317" s="4" t="s">
        <v>2647</v>
      </c>
    </row>
    <row r="1318" spans="1:2" ht="30.75" hidden="1" thickBot="1" x14ac:dyDescent="0.25">
      <c r="A1318" s="3" t="s">
        <v>2648</v>
      </c>
      <c r="B1318" s="4" t="s">
        <v>2649</v>
      </c>
    </row>
    <row r="1319" spans="1:2" ht="15.75" hidden="1" thickBot="1" x14ac:dyDescent="0.25">
      <c r="A1319" s="3" t="s">
        <v>2650</v>
      </c>
      <c r="B1319" s="4" t="s">
        <v>2651</v>
      </c>
    </row>
    <row r="1320" spans="1:2" ht="15.75" hidden="1" thickBot="1" x14ac:dyDescent="0.25">
      <c r="A1320" s="3" t="s">
        <v>2652</v>
      </c>
      <c r="B1320" s="4" t="s">
        <v>2653</v>
      </c>
    </row>
    <row r="1321" spans="1:2" ht="15.75" hidden="1" thickBot="1" x14ac:dyDescent="0.25">
      <c r="A1321" s="3" t="s">
        <v>2654</v>
      </c>
      <c r="B1321" s="4" t="s">
        <v>2655</v>
      </c>
    </row>
    <row r="1322" spans="1:2" ht="15.75" hidden="1" thickBot="1" x14ac:dyDescent="0.25">
      <c r="A1322" s="3" t="s">
        <v>2656</v>
      </c>
      <c r="B1322" s="4" t="s">
        <v>2657</v>
      </c>
    </row>
    <row r="1323" spans="1:2" ht="15.75" hidden="1" thickBot="1" x14ac:dyDescent="0.25">
      <c r="A1323" s="3" t="s">
        <v>2658</v>
      </c>
      <c r="B1323" s="4" t="s">
        <v>2659</v>
      </c>
    </row>
    <row r="1324" spans="1:2" ht="15.75" hidden="1" thickBot="1" x14ac:dyDescent="0.25">
      <c r="A1324" s="3" t="s">
        <v>2660</v>
      </c>
      <c r="B1324" s="4" t="s">
        <v>2661</v>
      </c>
    </row>
    <row r="1325" spans="1:2" ht="15.75" hidden="1" thickBot="1" x14ac:dyDescent="0.25">
      <c r="A1325" s="3" t="s">
        <v>2662</v>
      </c>
      <c r="B1325" s="4" t="s">
        <v>2663</v>
      </c>
    </row>
    <row r="1326" spans="1:2" ht="15.75" hidden="1" thickBot="1" x14ac:dyDescent="0.25">
      <c r="A1326" s="3" t="s">
        <v>2664</v>
      </c>
      <c r="B1326" s="4" t="s">
        <v>2665</v>
      </c>
    </row>
    <row r="1327" spans="1:2" ht="15.75" hidden="1" thickBot="1" x14ac:dyDescent="0.25">
      <c r="A1327" s="3" t="s">
        <v>2666</v>
      </c>
      <c r="B1327" s="4" t="s">
        <v>2667</v>
      </c>
    </row>
    <row r="1328" spans="1:2" ht="15.75" hidden="1" thickBot="1" x14ac:dyDescent="0.25">
      <c r="A1328" s="3" t="s">
        <v>2668</v>
      </c>
      <c r="B1328" s="4" t="s">
        <v>2669</v>
      </c>
    </row>
    <row r="1329" spans="1:2" ht="15.75" hidden="1" thickBot="1" x14ac:dyDescent="0.25">
      <c r="A1329" s="3" t="s">
        <v>2670</v>
      </c>
      <c r="B1329" s="4" t="s">
        <v>2671</v>
      </c>
    </row>
    <row r="1330" spans="1:2" ht="15.75" hidden="1" thickBot="1" x14ac:dyDescent="0.25">
      <c r="A1330" s="3" t="s">
        <v>2672</v>
      </c>
      <c r="B1330" s="4" t="s">
        <v>2673</v>
      </c>
    </row>
    <row r="1331" spans="1:2" ht="15.75" hidden="1" thickBot="1" x14ac:dyDescent="0.25">
      <c r="A1331" s="3" t="s">
        <v>2674</v>
      </c>
      <c r="B1331" s="4" t="s">
        <v>2675</v>
      </c>
    </row>
    <row r="1332" spans="1:2" ht="15.75" hidden="1" thickBot="1" x14ac:dyDescent="0.25">
      <c r="A1332" s="3" t="s">
        <v>2676</v>
      </c>
      <c r="B1332" s="4" t="s">
        <v>2677</v>
      </c>
    </row>
    <row r="1333" spans="1:2" ht="15.75" hidden="1" thickBot="1" x14ac:dyDescent="0.25">
      <c r="A1333" s="3" t="s">
        <v>2678</v>
      </c>
      <c r="B1333" s="4" t="s">
        <v>2679</v>
      </c>
    </row>
    <row r="1334" spans="1:2" ht="15.75" hidden="1" thickBot="1" x14ac:dyDescent="0.25">
      <c r="A1334" s="3" t="s">
        <v>2680</v>
      </c>
      <c r="B1334" s="4" t="s">
        <v>2681</v>
      </c>
    </row>
    <row r="1335" spans="1:2" ht="15.75" hidden="1" thickBot="1" x14ac:dyDescent="0.25">
      <c r="A1335" s="3" t="s">
        <v>2682</v>
      </c>
      <c r="B1335" s="4" t="s">
        <v>2683</v>
      </c>
    </row>
    <row r="1336" spans="1:2" ht="15.75" hidden="1" thickBot="1" x14ac:dyDescent="0.25">
      <c r="A1336" s="3" t="s">
        <v>2684</v>
      </c>
      <c r="B1336" s="4" t="s">
        <v>2685</v>
      </c>
    </row>
    <row r="1337" spans="1:2" ht="15.75" hidden="1" thickBot="1" x14ac:dyDescent="0.25">
      <c r="A1337" s="3" t="s">
        <v>2686</v>
      </c>
      <c r="B1337" s="4" t="s">
        <v>2687</v>
      </c>
    </row>
    <row r="1338" spans="1:2" ht="15.75" hidden="1" thickBot="1" x14ac:dyDescent="0.25">
      <c r="A1338" s="3" t="s">
        <v>2688</v>
      </c>
      <c r="B1338" s="4" t="s">
        <v>2689</v>
      </c>
    </row>
    <row r="1339" spans="1:2" ht="15.75" hidden="1" thickBot="1" x14ac:dyDescent="0.25">
      <c r="A1339" s="3" t="s">
        <v>2690</v>
      </c>
      <c r="B1339" s="4" t="s">
        <v>2691</v>
      </c>
    </row>
    <row r="1340" spans="1:2" ht="15.75" hidden="1" thickBot="1" x14ac:dyDescent="0.25">
      <c r="A1340" s="3" t="s">
        <v>2692</v>
      </c>
      <c r="B1340" s="4" t="s">
        <v>2693</v>
      </c>
    </row>
    <row r="1341" spans="1:2" ht="15.75" hidden="1" thickBot="1" x14ac:dyDescent="0.25">
      <c r="A1341" s="3" t="s">
        <v>2694</v>
      </c>
      <c r="B1341" s="4" t="s">
        <v>2695</v>
      </c>
    </row>
    <row r="1342" spans="1:2" ht="15.75" hidden="1" thickBot="1" x14ac:dyDescent="0.25">
      <c r="A1342" s="3" t="s">
        <v>2696</v>
      </c>
      <c r="B1342" s="4" t="s">
        <v>2697</v>
      </c>
    </row>
    <row r="1343" spans="1:2" ht="15.75" hidden="1" thickBot="1" x14ac:dyDescent="0.25">
      <c r="A1343" s="3" t="s">
        <v>2698</v>
      </c>
      <c r="B1343" s="4" t="s">
        <v>2699</v>
      </c>
    </row>
    <row r="1344" spans="1:2" ht="15.75" hidden="1" thickBot="1" x14ac:dyDescent="0.25">
      <c r="A1344" s="3" t="s">
        <v>2700</v>
      </c>
      <c r="B1344" s="4" t="s">
        <v>2701</v>
      </c>
    </row>
    <row r="1345" spans="1:2" ht="15.75" hidden="1" thickBot="1" x14ac:dyDescent="0.25">
      <c r="A1345" s="3" t="s">
        <v>2702</v>
      </c>
      <c r="B1345" s="4" t="s">
        <v>2703</v>
      </c>
    </row>
    <row r="1346" spans="1:2" ht="15.75" hidden="1" thickBot="1" x14ac:dyDescent="0.25">
      <c r="A1346" s="3" t="s">
        <v>2704</v>
      </c>
      <c r="B1346" s="4" t="s">
        <v>2705</v>
      </c>
    </row>
    <row r="1347" spans="1:2" ht="15.75" hidden="1" thickBot="1" x14ac:dyDescent="0.25">
      <c r="A1347" s="3" t="s">
        <v>2706</v>
      </c>
      <c r="B1347" s="4" t="s">
        <v>2707</v>
      </c>
    </row>
    <row r="1348" spans="1:2" ht="15.75" hidden="1" thickBot="1" x14ac:dyDescent="0.25">
      <c r="A1348" s="3" t="s">
        <v>2708</v>
      </c>
      <c r="B1348" s="4" t="s">
        <v>2709</v>
      </c>
    </row>
    <row r="1349" spans="1:2" ht="15.75" hidden="1" thickBot="1" x14ac:dyDescent="0.25">
      <c r="A1349" s="3" t="s">
        <v>2710</v>
      </c>
      <c r="B1349" s="4" t="s">
        <v>2711</v>
      </c>
    </row>
    <row r="1350" spans="1:2" ht="15.75" hidden="1" thickBot="1" x14ac:dyDescent="0.25">
      <c r="A1350" s="3" t="s">
        <v>2712</v>
      </c>
      <c r="B1350" s="4" t="s">
        <v>2713</v>
      </c>
    </row>
    <row r="1351" spans="1:2" ht="15.75" hidden="1" thickBot="1" x14ac:dyDescent="0.25">
      <c r="A1351" s="3" t="s">
        <v>2714</v>
      </c>
      <c r="B1351" s="4" t="s">
        <v>2715</v>
      </c>
    </row>
    <row r="1352" spans="1:2" ht="15.75" hidden="1" thickBot="1" x14ac:dyDescent="0.25">
      <c r="A1352" s="3" t="s">
        <v>2716</v>
      </c>
      <c r="B1352" s="4" t="s">
        <v>2717</v>
      </c>
    </row>
    <row r="1353" spans="1:2" ht="15.75" hidden="1" thickBot="1" x14ac:dyDescent="0.25">
      <c r="A1353" s="3" t="s">
        <v>2718</v>
      </c>
      <c r="B1353" s="4" t="s">
        <v>2719</v>
      </c>
    </row>
    <row r="1354" spans="1:2" ht="15.75" hidden="1" thickBot="1" x14ac:dyDescent="0.25">
      <c r="A1354" s="3" t="s">
        <v>2720</v>
      </c>
      <c r="B1354" s="4" t="s">
        <v>2721</v>
      </c>
    </row>
    <row r="1355" spans="1:2" ht="15.75" hidden="1" thickBot="1" x14ac:dyDescent="0.25">
      <c r="A1355" s="3" t="s">
        <v>2722</v>
      </c>
      <c r="B1355" s="4" t="s">
        <v>2723</v>
      </c>
    </row>
    <row r="1356" spans="1:2" ht="15.75" hidden="1" thickBot="1" x14ac:dyDescent="0.25">
      <c r="A1356" s="3" t="s">
        <v>2724</v>
      </c>
      <c r="B1356" s="4" t="s">
        <v>2725</v>
      </c>
    </row>
    <row r="1357" spans="1:2" ht="15.75" hidden="1" thickBot="1" x14ac:dyDescent="0.25">
      <c r="A1357" s="3" t="s">
        <v>2726</v>
      </c>
      <c r="B1357" s="4" t="s">
        <v>2727</v>
      </c>
    </row>
    <row r="1358" spans="1:2" ht="15.75" hidden="1" thickBot="1" x14ac:dyDescent="0.25">
      <c r="A1358" s="3" t="s">
        <v>2728</v>
      </c>
      <c r="B1358" s="4" t="s">
        <v>2729</v>
      </c>
    </row>
    <row r="1359" spans="1:2" ht="15.75" hidden="1" thickBot="1" x14ac:dyDescent="0.25">
      <c r="A1359" s="3" t="s">
        <v>2730</v>
      </c>
      <c r="B1359" s="4" t="s">
        <v>2731</v>
      </c>
    </row>
    <row r="1360" spans="1:2" ht="15.75" hidden="1" thickBot="1" x14ac:dyDescent="0.25">
      <c r="A1360" s="3" t="s">
        <v>2732</v>
      </c>
      <c r="B1360" s="4" t="s">
        <v>2733</v>
      </c>
    </row>
    <row r="1361" spans="1:2" ht="15.75" hidden="1" thickBot="1" x14ac:dyDescent="0.25">
      <c r="A1361" s="3" t="s">
        <v>2734</v>
      </c>
      <c r="B1361" s="4" t="s">
        <v>2735</v>
      </c>
    </row>
    <row r="1362" spans="1:2" ht="15.75" hidden="1" thickBot="1" x14ac:dyDescent="0.25">
      <c r="A1362" s="3" t="s">
        <v>2736</v>
      </c>
      <c r="B1362" s="4" t="s">
        <v>2737</v>
      </c>
    </row>
    <row r="1363" spans="1:2" ht="15.75" hidden="1" thickBot="1" x14ac:dyDescent="0.25">
      <c r="A1363" s="3" t="s">
        <v>2738</v>
      </c>
      <c r="B1363" s="4" t="s">
        <v>2739</v>
      </c>
    </row>
    <row r="1364" spans="1:2" ht="15.75" hidden="1" thickBot="1" x14ac:dyDescent="0.25">
      <c r="A1364" s="3" t="s">
        <v>2740</v>
      </c>
      <c r="B1364" s="4" t="s">
        <v>2741</v>
      </c>
    </row>
    <row r="1365" spans="1:2" ht="15.75" hidden="1" thickBot="1" x14ac:dyDescent="0.25">
      <c r="A1365" s="3" t="s">
        <v>2742</v>
      </c>
      <c r="B1365" s="4" t="s">
        <v>2743</v>
      </c>
    </row>
    <row r="1366" spans="1:2" ht="15.75" hidden="1" thickBot="1" x14ac:dyDescent="0.25">
      <c r="A1366" s="3" t="s">
        <v>2744</v>
      </c>
      <c r="B1366" s="4" t="s">
        <v>2745</v>
      </c>
    </row>
    <row r="1367" spans="1:2" ht="15.75" hidden="1" thickBot="1" x14ac:dyDescent="0.25">
      <c r="A1367" s="3" t="s">
        <v>2746</v>
      </c>
      <c r="B1367" s="4" t="s">
        <v>2747</v>
      </c>
    </row>
    <row r="1368" spans="1:2" ht="15.75" hidden="1" thickBot="1" x14ac:dyDescent="0.25">
      <c r="A1368" s="3" t="s">
        <v>2748</v>
      </c>
      <c r="B1368" s="4" t="s">
        <v>2749</v>
      </c>
    </row>
    <row r="1369" spans="1:2" ht="15.75" hidden="1" thickBot="1" x14ac:dyDescent="0.25">
      <c r="A1369" s="3" t="s">
        <v>2750</v>
      </c>
      <c r="B1369" s="4" t="s">
        <v>2751</v>
      </c>
    </row>
    <row r="1370" spans="1:2" ht="15.75" hidden="1" thickBot="1" x14ac:dyDescent="0.25">
      <c r="A1370" s="3" t="s">
        <v>2752</v>
      </c>
      <c r="B1370" s="4" t="s">
        <v>2753</v>
      </c>
    </row>
    <row r="1371" spans="1:2" ht="15.75" hidden="1" thickBot="1" x14ac:dyDescent="0.25">
      <c r="A1371" s="3" t="s">
        <v>2754</v>
      </c>
      <c r="B1371" s="4" t="s">
        <v>2755</v>
      </c>
    </row>
    <row r="1372" spans="1:2" ht="15.75" hidden="1" thickBot="1" x14ac:dyDescent="0.25">
      <c r="A1372" s="3" t="s">
        <v>2756</v>
      </c>
      <c r="B1372" s="4" t="s">
        <v>2757</v>
      </c>
    </row>
    <row r="1373" spans="1:2" ht="15.75" hidden="1" thickBot="1" x14ac:dyDescent="0.25">
      <c r="A1373" s="3" t="s">
        <v>2758</v>
      </c>
      <c r="B1373" s="4" t="s">
        <v>2759</v>
      </c>
    </row>
    <row r="1374" spans="1:2" ht="15.75" hidden="1" thickBot="1" x14ac:dyDescent="0.25">
      <c r="A1374" s="3" t="s">
        <v>2760</v>
      </c>
      <c r="B1374" s="4" t="s">
        <v>2761</v>
      </c>
    </row>
    <row r="1375" spans="1:2" ht="15.75" hidden="1" thickBot="1" x14ac:dyDescent="0.25">
      <c r="A1375" s="3" t="s">
        <v>2762</v>
      </c>
      <c r="B1375" s="4" t="s">
        <v>2763</v>
      </c>
    </row>
    <row r="1376" spans="1:2" ht="15.75" hidden="1" thickBot="1" x14ac:dyDescent="0.25">
      <c r="A1376" s="3" t="s">
        <v>2764</v>
      </c>
      <c r="B1376" s="4" t="s">
        <v>2765</v>
      </c>
    </row>
    <row r="1377" spans="1:2" ht="15.75" hidden="1" thickBot="1" x14ac:dyDescent="0.25">
      <c r="A1377" s="3" t="s">
        <v>2766</v>
      </c>
      <c r="B1377" s="4" t="s">
        <v>2767</v>
      </c>
    </row>
    <row r="1378" spans="1:2" ht="15.75" hidden="1" thickBot="1" x14ac:dyDescent="0.25">
      <c r="A1378" s="3" t="s">
        <v>2768</v>
      </c>
      <c r="B1378" s="4" t="s">
        <v>2769</v>
      </c>
    </row>
    <row r="1379" spans="1:2" ht="15.75" hidden="1" thickBot="1" x14ac:dyDescent="0.25">
      <c r="A1379" s="3" t="s">
        <v>2770</v>
      </c>
      <c r="B1379" s="4" t="s">
        <v>2771</v>
      </c>
    </row>
    <row r="1380" spans="1:2" ht="15.75" hidden="1" thickBot="1" x14ac:dyDescent="0.25">
      <c r="A1380" s="3" t="s">
        <v>2772</v>
      </c>
      <c r="B1380" s="4" t="s">
        <v>2773</v>
      </c>
    </row>
    <row r="1381" spans="1:2" ht="15.75" hidden="1" thickBot="1" x14ac:dyDescent="0.25">
      <c r="A1381" s="3" t="s">
        <v>2774</v>
      </c>
      <c r="B1381" s="4" t="s">
        <v>2775</v>
      </c>
    </row>
    <row r="1382" spans="1:2" ht="15.75" hidden="1" thickBot="1" x14ac:dyDescent="0.25">
      <c r="A1382" s="3" t="s">
        <v>2776</v>
      </c>
      <c r="B1382" s="4" t="s">
        <v>2777</v>
      </c>
    </row>
    <row r="1383" spans="1:2" ht="15.75" hidden="1" thickBot="1" x14ac:dyDescent="0.25">
      <c r="A1383" s="3" t="s">
        <v>2778</v>
      </c>
      <c r="B1383" s="4" t="s">
        <v>2779</v>
      </c>
    </row>
    <row r="1384" spans="1:2" ht="15.75" hidden="1" thickBot="1" x14ac:dyDescent="0.25">
      <c r="A1384" s="3" t="s">
        <v>2780</v>
      </c>
      <c r="B1384" s="4" t="s">
        <v>2781</v>
      </c>
    </row>
    <row r="1385" spans="1:2" ht="15.75" hidden="1" thickBot="1" x14ac:dyDescent="0.25">
      <c r="A1385" s="3" t="s">
        <v>2782</v>
      </c>
      <c r="B1385" s="4" t="s">
        <v>2783</v>
      </c>
    </row>
    <row r="1386" spans="1:2" ht="15.75" hidden="1" thickBot="1" x14ac:dyDescent="0.25">
      <c r="A1386" s="3" t="s">
        <v>2784</v>
      </c>
      <c r="B1386" s="4" t="s">
        <v>2785</v>
      </c>
    </row>
    <row r="1387" spans="1:2" ht="15.75" hidden="1" thickBot="1" x14ac:dyDescent="0.25">
      <c r="A1387" s="3" t="s">
        <v>2786</v>
      </c>
      <c r="B1387" s="4" t="s">
        <v>2787</v>
      </c>
    </row>
    <row r="1388" spans="1:2" ht="15.75" hidden="1" thickBot="1" x14ac:dyDescent="0.25">
      <c r="A1388" s="3" t="s">
        <v>2788</v>
      </c>
      <c r="B1388" s="4" t="s">
        <v>2789</v>
      </c>
    </row>
    <row r="1389" spans="1:2" ht="30.75" hidden="1" thickBot="1" x14ac:dyDescent="0.25">
      <c r="A1389" s="3" t="s">
        <v>2790</v>
      </c>
      <c r="B1389" s="4" t="s">
        <v>2791</v>
      </c>
    </row>
    <row r="1390" spans="1:2" ht="15.75" hidden="1" thickBot="1" x14ac:dyDescent="0.25">
      <c r="A1390" s="3" t="s">
        <v>2792</v>
      </c>
      <c r="B1390" s="4" t="s">
        <v>2793</v>
      </c>
    </row>
    <row r="1391" spans="1:2" ht="30.75" hidden="1" thickBot="1" x14ac:dyDescent="0.25">
      <c r="A1391" s="3" t="s">
        <v>2794</v>
      </c>
      <c r="B1391" s="4" t="s">
        <v>2795</v>
      </c>
    </row>
    <row r="1392" spans="1:2" ht="30.75" hidden="1" thickBot="1" x14ac:dyDescent="0.25">
      <c r="A1392" s="3" t="s">
        <v>2796</v>
      </c>
      <c r="B1392" s="4" t="s">
        <v>2797</v>
      </c>
    </row>
    <row r="1393" spans="1:2" ht="15.75" hidden="1" thickBot="1" x14ac:dyDescent="0.25">
      <c r="A1393" s="3" t="s">
        <v>2798</v>
      </c>
      <c r="B1393" s="4" t="s">
        <v>2799</v>
      </c>
    </row>
    <row r="1394" spans="1:2" ht="30.75" hidden="1" thickBot="1" x14ac:dyDescent="0.25">
      <c r="A1394" s="3" t="s">
        <v>2800</v>
      </c>
      <c r="B1394" s="4" t="s">
        <v>2801</v>
      </c>
    </row>
    <row r="1395" spans="1:2" ht="30.75" hidden="1" thickBot="1" x14ac:dyDescent="0.25">
      <c r="A1395" s="3" t="s">
        <v>2802</v>
      </c>
      <c r="B1395" s="4" t="s">
        <v>2803</v>
      </c>
    </row>
    <row r="1396" spans="1:2" ht="15.75" hidden="1" thickBot="1" x14ac:dyDescent="0.25">
      <c r="A1396" s="3" t="s">
        <v>2804</v>
      </c>
      <c r="B1396" s="4" t="s">
        <v>2805</v>
      </c>
    </row>
    <row r="1397" spans="1:2" ht="15.75" hidden="1" thickBot="1" x14ac:dyDescent="0.25">
      <c r="A1397" s="3" t="s">
        <v>2806</v>
      </c>
      <c r="B1397" s="4" t="s">
        <v>2807</v>
      </c>
    </row>
    <row r="1398" spans="1:2" ht="15.75" hidden="1" thickBot="1" x14ac:dyDescent="0.25">
      <c r="A1398" s="3" t="s">
        <v>2808</v>
      </c>
      <c r="B1398" s="4" t="s">
        <v>2809</v>
      </c>
    </row>
    <row r="1399" spans="1:2" ht="15.75" hidden="1" thickBot="1" x14ac:dyDescent="0.25">
      <c r="A1399" s="3" t="s">
        <v>2810</v>
      </c>
      <c r="B1399" s="4" t="s">
        <v>2811</v>
      </c>
    </row>
    <row r="1400" spans="1:2" ht="15.75" hidden="1" thickBot="1" x14ac:dyDescent="0.25">
      <c r="A1400" s="3" t="s">
        <v>2812</v>
      </c>
      <c r="B1400" s="4" t="s">
        <v>2813</v>
      </c>
    </row>
    <row r="1401" spans="1:2" ht="15.75" hidden="1" thickBot="1" x14ac:dyDescent="0.25">
      <c r="A1401" s="3" t="s">
        <v>2814</v>
      </c>
      <c r="B1401" s="4" t="s">
        <v>2815</v>
      </c>
    </row>
    <row r="1402" spans="1:2" ht="15.75" hidden="1" thickBot="1" x14ac:dyDescent="0.25">
      <c r="A1402" s="3" t="s">
        <v>2816</v>
      </c>
      <c r="B1402" s="4" t="s">
        <v>2817</v>
      </c>
    </row>
    <row r="1403" spans="1:2" ht="15.75" hidden="1" thickBot="1" x14ac:dyDescent="0.25">
      <c r="A1403" s="3" t="s">
        <v>2818</v>
      </c>
      <c r="B1403" s="4" t="s">
        <v>2819</v>
      </c>
    </row>
    <row r="1404" spans="1:2" ht="15.75" hidden="1" thickBot="1" x14ac:dyDescent="0.25">
      <c r="A1404" s="3" t="s">
        <v>2820</v>
      </c>
      <c r="B1404" s="4" t="s">
        <v>2821</v>
      </c>
    </row>
    <row r="1405" spans="1:2" ht="15.75" hidden="1" thickBot="1" x14ac:dyDescent="0.25">
      <c r="A1405" s="3" t="s">
        <v>2822</v>
      </c>
      <c r="B1405" s="4" t="s">
        <v>2823</v>
      </c>
    </row>
    <row r="1406" spans="1:2" ht="15.75" hidden="1" thickBot="1" x14ac:dyDescent="0.25">
      <c r="A1406" s="3" t="s">
        <v>2824</v>
      </c>
      <c r="B1406" s="4" t="s">
        <v>2825</v>
      </c>
    </row>
    <row r="1407" spans="1:2" ht="15.75" hidden="1" thickBot="1" x14ac:dyDescent="0.25">
      <c r="A1407" s="3" t="s">
        <v>2826</v>
      </c>
      <c r="B1407" s="4" t="s">
        <v>2827</v>
      </c>
    </row>
    <row r="1408" spans="1:2" ht="15.75" hidden="1" thickBot="1" x14ac:dyDescent="0.25">
      <c r="A1408" s="3" t="s">
        <v>2828</v>
      </c>
      <c r="B1408" s="4" t="s">
        <v>2829</v>
      </c>
    </row>
    <row r="1409" spans="1:2" ht="30.75" hidden="1" thickBot="1" x14ac:dyDescent="0.25">
      <c r="A1409" s="3" t="s">
        <v>2830</v>
      </c>
      <c r="B1409" s="4" t="s">
        <v>2831</v>
      </c>
    </row>
    <row r="1410" spans="1:2" ht="15.75" hidden="1" thickBot="1" x14ac:dyDescent="0.25">
      <c r="A1410" s="3" t="s">
        <v>2832</v>
      </c>
      <c r="B1410" s="4" t="s">
        <v>2833</v>
      </c>
    </row>
    <row r="1411" spans="1:2" ht="15.75" hidden="1" thickBot="1" x14ac:dyDescent="0.25">
      <c r="A1411" s="3" t="s">
        <v>2834</v>
      </c>
      <c r="B1411" s="4" t="s">
        <v>2835</v>
      </c>
    </row>
    <row r="1412" spans="1:2" ht="15.75" hidden="1" thickBot="1" x14ac:dyDescent="0.25">
      <c r="A1412" s="3" t="s">
        <v>2836</v>
      </c>
      <c r="B1412" s="4" t="s">
        <v>2837</v>
      </c>
    </row>
    <row r="1413" spans="1:2" ht="15.75" hidden="1" thickBot="1" x14ac:dyDescent="0.25">
      <c r="A1413" s="3" t="s">
        <v>2838</v>
      </c>
      <c r="B1413" s="4" t="s">
        <v>2839</v>
      </c>
    </row>
    <row r="1414" spans="1:2" ht="15.75" hidden="1" thickBot="1" x14ac:dyDescent="0.25">
      <c r="A1414" s="3" t="s">
        <v>2840</v>
      </c>
      <c r="B1414" s="4" t="s">
        <v>2841</v>
      </c>
    </row>
    <row r="1415" spans="1:2" ht="15.75" hidden="1" thickBot="1" x14ac:dyDescent="0.25">
      <c r="A1415" s="3" t="s">
        <v>2842</v>
      </c>
      <c r="B1415" s="4" t="s">
        <v>2843</v>
      </c>
    </row>
    <row r="1416" spans="1:2" ht="15.75" hidden="1" thickBot="1" x14ac:dyDescent="0.25">
      <c r="A1416" s="3" t="s">
        <v>2844</v>
      </c>
      <c r="B1416" s="4" t="s">
        <v>2845</v>
      </c>
    </row>
    <row r="1417" spans="1:2" ht="30.75" hidden="1" thickBot="1" x14ac:dyDescent="0.25">
      <c r="A1417" s="3" t="s">
        <v>2846</v>
      </c>
      <c r="B1417" s="4" t="s">
        <v>2847</v>
      </c>
    </row>
    <row r="1418" spans="1:2" ht="15.75" hidden="1" thickBot="1" x14ac:dyDescent="0.25">
      <c r="A1418" s="3" t="s">
        <v>2848</v>
      </c>
      <c r="B1418" s="4" t="s">
        <v>2849</v>
      </c>
    </row>
    <row r="1419" spans="1:2" ht="15.75" hidden="1" thickBot="1" x14ac:dyDescent="0.25">
      <c r="A1419" s="3" t="s">
        <v>2850</v>
      </c>
      <c r="B1419" s="4" t="s">
        <v>2851</v>
      </c>
    </row>
    <row r="1420" spans="1:2" ht="15.75" hidden="1" thickBot="1" x14ac:dyDescent="0.25">
      <c r="A1420" s="3" t="s">
        <v>2852</v>
      </c>
      <c r="B1420" s="4" t="s">
        <v>2853</v>
      </c>
    </row>
    <row r="1421" spans="1:2" ht="15.75" hidden="1" thickBot="1" x14ac:dyDescent="0.25">
      <c r="A1421" s="3" t="s">
        <v>2854</v>
      </c>
      <c r="B1421" s="4" t="s">
        <v>2855</v>
      </c>
    </row>
    <row r="1422" spans="1:2" ht="15.75" hidden="1" thickBot="1" x14ac:dyDescent="0.25">
      <c r="A1422" s="3" t="s">
        <v>2856</v>
      </c>
      <c r="B1422" s="4" t="s">
        <v>2857</v>
      </c>
    </row>
    <row r="1423" spans="1:2" ht="15.75" hidden="1" thickBot="1" x14ac:dyDescent="0.25">
      <c r="A1423" s="3" t="s">
        <v>2858</v>
      </c>
      <c r="B1423" s="4" t="s">
        <v>2859</v>
      </c>
    </row>
    <row r="1424" spans="1:2" ht="15.75" hidden="1" thickBot="1" x14ac:dyDescent="0.25">
      <c r="A1424" s="3" t="s">
        <v>2860</v>
      </c>
      <c r="B1424" s="4" t="s">
        <v>2861</v>
      </c>
    </row>
    <row r="1425" spans="1:2" ht="15.75" hidden="1" thickBot="1" x14ac:dyDescent="0.25">
      <c r="A1425" s="3" t="s">
        <v>2862</v>
      </c>
      <c r="B1425" s="4" t="s">
        <v>2863</v>
      </c>
    </row>
    <row r="1426" spans="1:2" ht="15.75" hidden="1" thickBot="1" x14ac:dyDescent="0.25">
      <c r="A1426" s="3" t="s">
        <v>2864</v>
      </c>
      <c r="B1426" s="4" t="s">
        <v>2865</v>
      </c>
    </row>
    <row r="1427" spans="1:2" ht="15.75" hidden="1" thickBot="1" x14ac:dyDescent="0.25">
      <c r="A1427" s="3" t="s">
        <v>2866</v>
      </c>
      <c r="B1427" s="4" t="s">
        <v>2867</v>
      </c>
    </row>
    <row r="1428" spans="1:2" ht="15.75" hidden="1" thickBot="1" x14ac:dyDescent="0.25">
      <c r="A1428" s="3" t="s">
        <v>2868</v>
      </c>
      <c r="B1428" s="4" t="s">
        <v>2869</v>
      </c>
    </row>
    <row r="1429" spans="1:2" ht="15.75" hidden="1" thickBot="1" x14ac:dyDescent="0.25">
      <c r="A1429" s="3" t="s">
        <v>2870</v>
      </c>
      <c r="B1429" s="4" t="s">
        <v>2871</v>
      </c>
    </row>
    <row r="1430" spans="1:2" ht="15.75" hidden="1" thickBot="1" x14ac:dyDescent="0.25">
      <c r="A1430" s="3" t="s">
        <v>2872</v>
      </c>
      <c r="B1430" s="4" t="s">
        <v>2873</v>
      </c>
    </row>
    <row r="1431" spans="1:2" ht="15.75" hidden="1" thickBot="1" x14ac:dyDescent="0.25">
      <c r="A1431" s="3" t="s">
        <v>2874</v>
      </c>
      <c r="B1431" s="4" t="s">
        <v>2875</v>
      </c>
    </row>
    <row r="1432" spans="1:2" ht="15.75" hidden="1" thickBot="1" x14ac:dyDescent="0.25">
      <c r="A1432" s="3" t="s">
        <v>2876</v>
      </c>
      <c r="B1432" s="4" t="s">
        <v>2877</v>
      </c>
    </row>
    <row r="1433" spans="1:2" ht="15.75" hidden="1" thickBot="1" x14ac:dyDescent="0.25">
      <c r="A1433" s="3" t="s">
        <v>2878</v>
      </c>
      <c r="B1433" s="4" t="s">
        <v>2879</v>
      </c>
    </row>
    <row r="1434" spans="1:2" ht="15.75" hidden="1" thickBot="1" x14ac:dyDescent="0.25">
      <c r="A1434" s="3" t="s">
        <v>2880</v>
      </c>
      <c r="B1434" s="4" t="s">
        <v>2881</v>
      </c>
    </row>
    <row r="1435" spans="1:2" ht="15.75" hidden="1" thickBot="1" x14ac:dyDescent="0.25">
      <c r="A1435" s="3" t="s">
        <v>2882</v>
      </c>
      <c r="B1435" s="4" t="s">
        <v>2883</v>
      </c>
    </row>
    <row r="1436" spans="1:2" ht="15.75" hidden="1" thickBot="1" x14ac:dyDescent="0.25">
      <c r="A1436" s="3" t="s">
        <v>2884</v>
      </c>
      <c r="B1436" s="4" t="s">
        <v>2885</v>
      </c>
    </row>
    <row r="1437" spans="1:2" ht="15.75" hidden="1" thickBot="1" x14ac:dyDescent="0.25">
      <c r="A1437" s="3" t="s">
        <v>2886</v>
      </c>
      <c r="B1437" s="4" t="s">
        <v>2887</v>
      </c>
    </row>
    <row r="1438" spans="1:2" ht="15.75" hidden="1" thickBot="1" x14ac:dyDescent="0.25">
      <c r="A1438" s="3" t="s">
        <v>2888</v>
      </c>
      <c r="B1438" s="4" t="s">
        <v>2889</v>
      </c>
    </row>
    <row r="1439" spans="1:2" ht="15.75" hidden="1" thickBot="1" x14ac:dyDescent="0.25">
      <c r="A1439" s="3" t="s">
        <v>2890</v>
      </c>
      <c r="B1439" s="4" t="s">
        <v>2891</v>
      </c>
    </row>
    <row r="1440" spans="1:2" ht="15.75" hidden="1" thickBot="1" x14ac:dyDescent="0.25">
      <c r="A1440" s="3" t="s">
        <v>2892</v>
      </c>
      <c r="B1440" s="4" t="s">
        <v>2893</v>
      </c>
    </row>
    <row r="1441" spans="1:2" ht="15.75" hidden="1" thickBot="1" x14ac:dyDescent="0.25">
      <c r="A1441" s="3" t="s">
        <v>2894</v>
      </c>
      <c r="B1441" s="4" t="s">
        <v>2895</v>
      </c>
    </row>
    <row r="1442" spans="1:2" ht="15.75" hidden="1" thickBot="1" x14ac:dyDescent="0.25">
      <c r="A1442" s="3" t="s">
        <v>2896</v>
      </c>
      <c r="B1442" s="4" t="s">
        <v>2897</v>
      </c>
    </row>
    <row r="1443" spans="1:2" ht="15.75" hidden="1" thickBot="1" x14ac:dyDescent="0.25">
      <c r="A1443" s="3" t="s">
        <v>2898</v>
      </c>
      <c r="B1443" s="4" t="s">
        <v>2899</v>
      </c>
    </row>
    <row r="1444" spans="1:2" ht="15.75" hidden="1" thickBot="1" x14ac:dyDescent="0.25">
      <c r="A1444" s="3" t="s">
        <v>2900</v>
      </c>
      <c r="B1444" s="4" t="s">
        <v>2901</v>
      </c>
    </row>
    <row r="1445" spans="1:2" ht="15.75" hidden="1" thickBot="1" x14ac:dyDescent="0.25">
      <c r="A1445" s="3" t="s">
        <v>2902</v>
      </c>
      <c r="B1445" s="4" t="s">
        <v>2903</v>
      </c>
    </row>
    <row r="1446" spans="1:2" ht="15.75" hidden="1" thickBot="1" x14ac:dyDescent="0.25">
      <c r="A1446" s="3" t="s">
        <v>2904</v>
      </c>
      <c r="B1446" s="4" t="s">
        <v>2905</v>
      </c>
    </row>
    <row r="1447" spans="1:2" ht="15.75" hidden="1" thickBot="1" x14ac:dyDescent="0.25">
      <c r="A1447" s="3" t="s">
        <v>2906</v>
      </c>
      <c r="B1447" s="4" t="s">
        <v>2907</v>
      </c>
    </row>
    <row r="1448" spans="1:2" ht="15.75" hidden="1" thickBot="1" x14ac:dyDescent="0.25">
      <c r="A1448" s="3" t="s">
        <v>2908</v>
      </c>
      <c r="B1448" s="4" t="s">
        <v>2909</v>
      </c>
    </row>
    <row r="1449" spans="1:2" ht="15.75" hidden="1" thickBot="1" x14ac:dyDescent="0.25">
      <c r="A1449" s="3" t="s">
        <v>2910</v>
      </c>
      <c r="B1449" s="4" t="s">
        <v>2911</v>
      </c>
    </row>
    <row r="1450" spans="1:2" ht="15.75" hidden="1" thickBot="1" x14ac:dyDescent="0.25">
      <c r="A1450" s="3" t="s">
        <v>2912</v>
      </c>
      <c r="B1450" s="4" t="s">
        <v>2913</v>
      </c>
    </row>
    <row r="1451" spans="1:2" ht="15.75" hidden="1" thickBot="1" x14ac:dyDescent="0.25">
      <c r="A1451" s="3" t="s">
        <v>2914</v>
      </c>
      <c r="B1451" s="4" t="s">
        <v>2915</v>
      </c>
    </row>
    <row r="1452" spans="1:2" ht="15.75" hidden="1" thickBot="1" x14ac:dyDescent="0.25">
      <c r="A1452" s="3" t="s">
        <v>2916</v>
      </c>
      <c r="B1452" s="4" t="s">
        <v>2917</v>
      </c>
    </row>
    <row r="1453" spans="1:2" ht="15.75" hidden="1" thickBot="1" x14ac:dyDescent="0.25">
      <c r="A1453" s="3" t="s">
        <v>2918</v>
      </c>
      <c r="B1453" s="4" t="s">
        <v>2919</v>
      </c>
    </row>
    <row r="1454" spans="1:2" ht="15.75" hidden="1" thickBot="1" x14ac:dyDescent="0.25">
      <c r="A1454" s="3" t="s">
        <v>2920</v>
      </c>
      <c r="B1454" s="4" t="s">
        <v>2921</v>
      </c>
    </row>
    <row r="1455" spans="1:2" ht="15.75" hidden="1" thickBot="1" x14ac:dyDescent="0.25">
      <c r="A1455" s="3" t="s">
        <v>2922</v>
      </c>
      <c r="B1455" s="4" t="s">
        <v>2923</v>
      </c>
    </row>
    <row r="1456" spans="1:2" ht="15.75" hidden="1" thickBot="1" x14ac:dyDescent="0.25">
      <c r="A1456" s="3" t="s">
        <v>2924</v>
      </c>
      <c r="B1456" s="4" t="s">
        <v>2925</v>
      </c>
    </row>
    <row r="1457" spans="1:2" ht="15.75" hidden="1" thickBot="1" x14ac:dyDescent="0.25">
      <c r="A1457" s="3" t="s">
        <v>2926</v>
      </c>
      <c r="B1457" s="4" t="s">
        <v>2927</v>
      </c>
    </row>
    <row r="1458" spans="1:2" ht="15.75" hidden="1" thickBot="1" x14ac:dyDescent="0.25">
      <c r="A1458" s="3" t="s">
        <v>2928</v>
      </c>
      <c r="B1458" s="4" t="s">
        <v>2929</v>
      </c>
    </row>
    <row r="1459" spans="1:2" ht="15.75" hidden="1" thickBot="1" x14ac:dyDescent="0.25">
      <c r="A1459" s="3" t="s">
        <v>2930</v>
      </c>
      <c r="B1459" s="4" t="s">
        <v>2931</v>
      </c>
    </row>
    <row r="1460" spans="1:2" ht="15.75" hidden="1" thickBot="1" x14ac:dyDescent="0.25">
      <c r="A1460" s="3" t="s">
        <v>2932</v>
      </c>
      <c r="B1460" s="4" t="s">
        <v>2933</v>
      </c>
    </row>
    <row r="1461" spans="1:2" ht="15.75" hidden="1" thickBot="1" x14ac:dyDescent="0.25">
      <c r="A1461" s="3" t="s">
        <v>2934</v>
      </c>
      <c r="B1461" s="4" t="s">
        <v>2935</v>
      </c>
    </row>
    <row r="1462" spans="1:2" ht="15.75" hidden="1" thickBot="1" x14ac:dyDescent="0.25">
      <c r="A1462" s="3" t="s">
        <v>2936</v>
      </c>
      <c r="B1462" s="4" t="s">
        <v>2937</v>
      </c>
    </row>
    <row r="1463" spans="1:2" ht="15.75" hidden="1" thickBot="1" x14ac:dyDescent="0.25">
      <c r="A1463" s="3" t="s">
        <v>2938</v>
      </c>
      <c r="B1463" s="4" t="s">
        <v>2939</v>
      </c>
    </row>
    <row r="1464" spans="1:2" ht="15.75" hidden="1" thickBot="1" x14ac:dyDescent="0.25">
      <c r="A1464" s="3" t="s">
        <v>2940</v>
      </c>
      <c r="B1464" s="4" t="s">
        <v>2941</v>
      </c>
    </row>
    <row r="1465" spans="1:2" ht="15.75" hidden="1" thickBot="1" x14ac:dyDescent="0.25">
      <c r="A1465" s="3" t="s">
        <v>2942</v>
      </c>
      <c r="B1465" s="4" t="s">
        <v>2943</v>
      </c>
    </row>
    <row r="1466" spans="1:2" ht="15.75" hidden="1" thickBot="1" x14ac:dyDescent="0.25">
      <c r="A1466" s="3" t="s">
        <v>2944</v>
      </c>
      <c r="B1466" s="4" t="s">
        <v>2945</v>
      </c>
    </row>
    <row r="1467" spans="1:2" ht="15.75" hidden="1" thickBot="1" x14ac:dyDescent="0.25">
      <c r="A1467" s="3" t="s">
        <v>2946</v>
      </c>
      <c r="B1467" s="4" t="s">
        <v>2947</v>
      </c>
    </row>
    <row r="1468" spans="1:2" ht="15.75" hidden="1" thickBot="1" x14ac:dyDescent="0.25">
      <c r="A1468" s="3" t="s">
        <v>2948</v>
      </c>
      <c r="B1468" s="4" t="s">
        <v>2949</v>
      </c>
    </row>
    <row r="1469" spans="1:2" ht="15.75" hidden="1" thickBot="1" x14ac:dyDescent="0.25">
      <c r="A1469" s="3" t="s">
        <v>2950</v>
      </c>
      <c r="B1469" s="4" t="s">
        <v>2951</v>
      </c>
    </row>
    <row r="1470" spans="1:2" ht="15.75" hidden="1" thickBot="1" x14ac:dyDescent="0.25">
      <c r="A1470" s="3" t="s">
        <v>2952</v>
      </c>
      <c r="B1470" s="4" t="s">
        <v>2953</v>
      </c>
    </row>
    <row r="1471" spans="1:2" ht="15.75" hidden="1" thickBot="1" x14ac:dyDescent="0.25">
      <c r="A1471" s="3" t="s">
        <v>2954</v>
      </c>
      <c r="B1471" s="4" t="s">
        <v>2955</v>
      </c>
    </row>
    <row r="1472" spans="1:2" ht="15.75" hidden="1" thickBot="1" x14ac:dyDescent="0.25">
      <c r="A1472" s="3" t="s">
        <v>2956</v>
      </c>
      <c r="B1472" s="4" t="s">
        <v>2957</v>
      </c>
    </row>
    <row r="1473" spans="1:2" ht="15.75" hidden="1" thickBot="1" x14ac:dyDescent="0.25">
      <c r="A1473" s="3" t="s">
        <v>2958</v>
      </c>
      <c r="B1473" s="4" t="s">
        <v>2959</v>
      </c>
    </row>
    <row r="1474" spans="1:2" ht="15.75" hidden="1" thickBot="1" x14ac:dyDescent="0.25">
      <c r="A1474" s="3" t="s">
        <v>2960</v>
      </c>
      <c r="B1474" s="4" t="s">
        <v>2961</v>
      </c>
    </row>
    <row r="1475" spans="1:2" ht="15.75" hidden="1" thickBot="1" x14ac:dyDescent="0.25">
      <c r="A1475" s="3" t="s">
        <v>2962</v>
      </c>
      <c r="B1475" s="4" t="s">
        <v>2963</v>
      </c>
    </row>
    <row r="1476" spans="1:2" ht="15.75" hidden="1" thickBot="1" x14ac:dyDescent="0.25">
      <c r="A1476" s="3" t="s">
        <v>2964</v>
      </c>
      <c r="B1476" s="4" t="s">
        <v>2965</v>
      </c>
    </row>
    <row r="1477" spans="1:2" ht="15.75" hidden="1" thickBot="1" x14ac:dyDescent="0.25">
      <c r="A1477" s="3" t="s">
        <v>2966</v>
      </c>
      <c r="B1477" s="4" t="s">
        <v>2967</v>
      </c>
    </row>
    <row r="1478" spans="1:2" ht="15.75" hidden="1" thickBot="1" x14ac:dyDescent="0.25">
      <c r="A1478" s="3" t="s">
        <v>2968</v>
      </c>
      <c r="B1478" s="4" t="s">
        <v>2969</v>
      </c>
    </row>
    <row r="1479" spans="1:2" ht="15.75" hidden="1" thickBot="1" x14ac:dyDescent="0.25">
      <c r="A1479" s="3" t="s">
        <v>2970</v>
      </c>
      <c r="B1479" s="4" t="s">
        <v>2971</v>
      </c>
    </row>
    <row r="1480" spans="1:2" ht="15.75" hidden="1" thickBot="1" x14ac:dyDescent="0.25">
      <c r="A1480" s="3" t="s">
        <v>2972</v>
      </c>
      <c r="B1480" s="4" t="s">
        <v>2973</v>
      </c>
    </row>
    <row r="1481" spans="1:2" ht="15.75" hidden="1" thickBot="1" x14ac:dyDescent="0.25">
      <c r="A1481" s="3" t="s">
        <v>2974</v>
      </c>
      <c r="B1481" s="4" t="s">
        <v>2975</v>
      </c>
    </row>
    <row r="1482" spans="1:2" ht="15.75" hidden="1" thickBot="1" x14ac:dyDescent="0.25">
      <c r="A1482" s="3" t="s">
        <v>2976</v>
      </c>
      <c r="B1482" s="4" t="s">
        <v>2977</v>
      </c>
    </row>
    <row r="1483" spans="1:2" ht="15.75" hidden="1" thickBot="1" x14ac:dyDescent="0.25">
      <c r="A1483" s="3" t="s">
        <v>2978</v>
      </c>
      <c r="B1483" s="4" t="s">
        <v>2979</v>
      </c>
    </row>
    <row r="1484" spans="1:2" ht="15.75" hidden="1" thickBot="1" x14ac:dyDescent="0.25">
      <c r="A1484" s="3" t="s">
        <v>2980</v>
      </c>
      <c r="B1484" s="4" t="s">
        <v>2981</v>
      </c>
    </row>
    <row r="1485" spans="1:2" ht="15.75" hidden="1" thickBot="1" x14ac:dyDescent="0.25">
      <c r="A1485" s="3" t="s">
        <v>2982</v>
      </c>
      <c r="B1485" s="4" t="s">
        <v>2983</v>
      </c>
    </row>
    <row r="1486" spans="1:2" ht="15.75" hidden="1" thickBot="1" x14ac:dyDescent="0.25">
      <c r="A1486" s="3" t="s">
        <v>2984</v>
      </c>
      <c r="B1486" s="4" t="s">
        <v>2985</v>
      </c>
    </row>
    <row r="1487" spans="1:2" ht="30.75" hidden="1" thickBot="1" x14ac:dyDescent="0.25">
      <c r="A1487" s="3" t="s">
        <v>2986</v>
      </c>
      <c r="B1487" s="4" t="s">
        <v>2987</v>
      </c>
    </row>
    <row r="1488" spans="1:2" ht="15.75" hidden="1" thickBot="1" x14ac:dyDescent="0.25">
      <c r="A1488" s="3" t="s">
        <v>2988</v>
      </c>
      <c r="B1488" s="4" t="s">
        <v>2989</v>
      </c>
    </row>
    <row r="1489" spans="1:2" ht="15.75" hidden="1" thickBot="1" x14ac:dyDescent="0.25">
      <c r="A1489" s="3" t="s">
        <v>2990</v>
      </c>
      <c r="B1489" s="4" t="s">
        <v>2991</v>
      </c>
    </row>
    <row r="1490" spans="1:2" ht="15.75" hidden="1" thickBot="1" x14ac:dyDescent="0.25">
      <c r="A1490" s="3" t="s">
        <v>2992</v>
      </c>
      <c r="B1490" s="4" t="s">
        <v>2993</v>
      </c>
    </row>
    <row r="1491" spans="1:2" ht="15.75" hidden="1" thickBot="1" x14ac:dyDescent="0.25">
      <c r="A1491" s="3" t="s">
        <v>2994</v>
      </c>
      <c r="B1491" s="4" t="s">
        <v>2995</v>
      </c>
    </row>
    <row r="1492" spans="1:2" ht="15.75" hidden="1" thickBot="1" x14ac:dyDescent="0.25">
      <c r="A1492" s="3" t="s">
        <v>2996</v>
      </c>
      <c r="B1492" s="4" t="s">
        <v>2997</v>
      </c>
    </row>
    <row r="1493" spans="1:2" ht="15.75" hidden="1" thickBot="1" x14ac:dyDescent="0.25">
      <c r="A1493" s="3" t="s">
        <v>2998</v>
      </c>
      <c r="B1493" s="4" t="s">
        <v>2999</v>
      </c>
    </row>
    <row r="1494" spans="1:2" ht="15.75" hidden="1" thickBot="1" x14ac:dyDescent="0.25">
      <c r="A1494" s="3" t="s">
        <v>3000</v>
      </c>
      <c r="B1494" s="4" t="s">
        <v>3001</v>
      </c>
    </row>
    <row r="1495" spans="1:2" ht="15.75" hidden="1" thickBot="1" x14ac:dyDescent="0.25">
      <c r="A1495" s="3" t="s">
        <v>3002</v>
      </c>
      <c r="B1495" s="4" t="s">
        <v>3003</v>
      </c>
    </row>
    <row r="1496" spans="1:2" ht="15.75" hidden="1" thickBot="1" x14ac:dyDescent="0.25">
      <c r="A1496" s="3" t="s">
        <v>3004</v>
      </c>
      <c r="B1496" s="4" t="s">
        <v>3005</v>
      </c>
    </row>
    <row r="1497" spans="1:2" ht="15.75" hidden="1" thickBot="1" x14ac:dyDescent="0.25">
      <c r="A1497" s="3" t="s">
        <v>3006</v>
      </c>
      <c r="B1497" s="4" t="s">
        <v>3007</v>
      </c>
    </row>
    <row r="1498" spans="1:2" ht="15.75" hidden="1" thickBot="1" x14ac:dyDescent="0.25">
      <c r="A1498" s="3" t="s">
        <v>3008</v>
      </c>
      <c r="B1498" s="4" t="s">
        <v>3009</v>
      </c>
    </row>
    <row r="1499" spans="1:2" ht="15.75" hidden="1" thickBot="1" x14ac:dyDescent="0.25">
      <c r="A1499" s="3" t="s">
        <v>3010</v>
      </c>
      <c r="B1499" s="4" t="s">
        <v>3011</v>
      </c>
    </row>
    <row r="1500" spans="1:2" ht="15.75" hidden="1" thickBot="1" x14ac:dyDescent="0.25">
      <c r="A1500" s="3" t="s">
        <v>3012</v>
      </c>
      <c r="B1500" s="4" t="s">
        <v>3013</v>
      </c>
    </row>
    <row r="1501" spans="1:2" ht="15.75" hidden="1" thickBot="1" x14ac:dyDescent="0.25">
      <c r="A1501" s="3" t="s">
        <v>3014</v>
      </c>
      <c r="B1501" s="4" t="s">
        <v>3015</v>
      </c>
    </row>
    <row r="1502" spans="1:2" ht="15.75" hidden="1" thickBot="1" x14ac:dyDescent="0.25">
      <c r="A1502" s="3" t="s">
        <v>3016</v>
      </c>
      <c r="B1502" s="4" t="s">
        <v>3017</v>
      </c>
    </row>
    <row r="1503" spans="1:2" ht="15.75" hidden="1" thickBot="1" x14ac:dyDescent="0.25">
      <c r="A1503" s="3" t="s">
        <v>3018</v>
      </c>
      <c r="B1503" s="4" t="s">
        <v>3019</v>
      </c>
    </row>
    <row r="1504" spans="1:2" ht="15.75" hidden="1" thickBot="1" x14ac:dyDescent="0.25">
      <c r="A1504" s="3" t="s">
        <v>3020</v>
      </c>
      <c r="B1504" s="4" t="s">
        <v>3021</v>
      </c>
    </row>
    <row r="1505" spans="1:2" ht="15.75" hidden="1" thickBot="1" x14ac:dyDescent="0.25">
      <c r="A1505" s="3" t="s">
        <v>3022</v>
      </c>
      <c r="B1505" s="4" t="s">
        <v>3023</v>
      </c>
    </row>
    <row r="1506" spans="1:2" ht="15.75" hidden="1" thickBot="1" x14ac:dyDescent="0.25">
      <c r="A1506" s="3" t="s">
        <v>3024</v>
      </c>
      <c r="B1506" s="4" t="s">
        <v>3025</v>
      </c>
    </row>
    <row r="1507" spans="1:2" ht="30.75" hidden="1" thickBot="1" x14ac:dyDescent="0.25">
      <c r="A1507" s="3" t="s">
        <v>3026</v>
      </c>
      <c r="B1507" s="4" t="s">
        <v>3027</v>
      </c>
    </row>
    <row r="1508" spans="1:2" ht="15.75" hidden="1" thickBot="1" x14ac:dyDescent="0.25">
      <c r="A1508" s="3" t="s">
        <v>3028</v>
      </c>
      <c r="B1508" s="4" t="s">
        <v>3029</v>
      </c>
    </row>
    <row r="1509" spans="1:2" ht="15.75" hidden="1" thickBot="1" x14ac:dyDescent="0.25">
      <c r="A1509" s="3" t="s">
        <v>3030</v>
      </c>
      <c r="B1509" s="4" t="s">
        <v>3031</v>
      </c>
    </row>
    <row r="1510" spans="1:2" ht="15.75" hidden="1" thickBot="1" x14ac:dyDescent="0.25">
      <c r="A1510" s="3" t="s">
        <v>3032</v>
      </c>
      <c r="B1510" s="4" t="s">
        <v>3033</v>
      </c>
    </row>
    <row r="1511" spans="1:2" ht="15.75" hidden="1" thickBot="1" x14ac:dyDescent="0.25">
      <c r="A1511" s="3" t="s">
        <v>3034</v>
      </c>
      <c r="B1511" s="4" t="s">
        <v>3035</v>
      </c>
    </row>
    <row r="1512" spans="1:2" ht="15.75" hidden="1" thickBot="1" x14ac:dyDescent="0.25">
      <c r="A1512" s="3" t="s">
        <v>3036</v>
      </c>
      <c r="B1512" s="4" t="s">
        <v>3037</v>
      </c>
    </row>
    <row r="1513" spans="1:2" ht="15.75" hidden="1" thickBot="1" x14ac:dyDescent="0.25">
      <c r="A1513" s="3" t="s">
        <v>3038</v>
      </c>
      <c r="B1513" s="4" t="s">
        <v>3039</v>
      </c>
    </row>
    <row r="1514" spans="1:2" ht="15.75" hidden="1" thickBot="1" x14ac:dyDescent="0.25">
      <c r="A1514" s="3" t="s">
        <v>3040</v>
      </c>
      <c r="B1514" s="4" t="s">
        <v>3041</v>
      </c>
    </row>
    <row r="1515" spans="1:2" ht="15.75" hidden="1" thickBot="1" x14ac:dyDescent="0.25">
      <c r="A1515" s="3" t="s">
        <v>3042</v>
      </c>
      <c r="B1515" s="4" t="s">
        <v>3043</v>
      </c>
    </row>
    <row r="1516" spans="1:2" ht="15.75" hidden="1" thickBot="1" x14ac:dyDescent="0.25">
      <c r="A1516" s="3" t="s">
        <v>3044</v>
      </c>
      <c r="B1516" s="4" t="s">
        <v>3045</v>
      </c>
    </row>
    <row r="1517" spans="1:2" ht="15.75" hidden="1" thickBot="1" x14ac:dyDescent="0.25">
      <c r="A1517" s="3" t="s">
        <v>3046</v>
      </c>
      <c r="B1517" s="4" t="s">
        <v>3047</v>
      </c>
    </row>
    <row r="1518" spans="1:2" ht="15.75" hidden="1" thickBot="1" x14ac:dyDescent="0.25">
      <c r="A1518" s="3" t="s">
        <v>3048</v>
      </c>
      <c r="B1518" s="4" t="s">
        <v>3049</v>
      </c>
    </row>
    <row r="1519" spans="1:2" ht="15.75" hidden="1" thickBot="1" x14ac:dyDescent="0.25">
      <c r="A1519" s="3" t="s">
        <v>3050</v>
      </c>
      <c r="B1519" s="4" t="s">
        <v>3051</v>
      </c>
    </row>
    <row r="1520" spans="1:2" ht="30.75" hidden="1" thickBot="1" x14ac:dyDescent="0.25">
      <c r="A1520" s="3" t="s">
        <v>3052</v>
      </c>
      <c r="B1520" s="4" t="s">
        <v>3053</v>
      </c>
    </row>
    <row r="1521" spans="1:2" ht="15.75" hidden="1" thickBot="1" x14ac:dyDescent="0.25">
      <c r="A1521" s="3" t="s">
        <v>3054</v>
      </c>
      <c r="B1521" s="4" t="s">
        <v>3055</v>
      </c>
    </row>
    <row r="1522" spans="1:2" ht="15.75" hidden="1" thickBot="1" x14ac:dyDescent="0.25">
      <c r="A1522" s="3" t="s">
        <v>3056</v>
      </c>
      <c r="B1522" s="4" t="s">
        <v>3057</v>
      </c>
    </row>
    <row r="1523" spans="1:2" ht="15.75" hidden="1" thickBot="1" x14ac:dyDescent="0.25">
      <c r="A1523" s="3" t="s">
        <v>3058</v>
      </c>
      <c r="B1523" s="4" t="s">
        <v>3059</v>
      </c>
    </row>
    <row r="1524" spans="1:2" ht="15.75" hidden="1" thickBot="1" x14ac:dyDescent="0.25">
      <c r="A1524" s="3" t="s">
        <v>3060</v>
      </c>
      <c r="B1524" s="4" t="s">
        <v>3061</v>
      </c>
    </row>
    <row r="1525" spans="1:2" ht="15.75" hidden="1" thickBot="1" x14ac:dyDescent="0.25">
      <c r="A1525" s="3" t="s">
        <v>3062</v>
      </c>
      <c r="B1525" s="4" t="s">
        <v>3063</v>
      </c>
    </row>
    <row r="1526" spans="1:2" ht="30.75" hidden="1" thickBot="1" x14ac:dyDescent="0.25">
      <c r="A1526" s="3" t="s">
        <v>3064</v>
      </c>
      <c r="B1526" s="4" t="s">
        <v>3065</v>
      </c>
    </row>
    <row r="1527" spans="1:2" ht="15.75" hidden="1" thickBot="1" x14ac:dyDescent="0.25">
      <c r="A1527" s="3" t="s">
        <v>3066</v>
      </c>
      <c r="B1527" s="4" t="s">
        <v>3067</v>
      </c>
    </row>
    <row r="1528" spans="1:2" ht="15.75" hidden="1" thickBot="1" x14ac:dyDescent="0.25">
      <c r="A1528" s="3" t="s">
        <v>3068</v>
      </c>
      <c r="B1528" s="4" t="s">
        <v>3069</v>
      </c>
    </row>
    <row r="1529" spans="1:2" ht="15.75" hidden="1" thickBot="1" x14ac:dyDescent="0.25">
      <c r="A1529" s="3" t="s">
        <v>3070</v>
      </c>
      <c r="B1529" s="4" t="s">
        <v>3071</v>
      </c>
    </row>
    <row r="1530" spans="1:2" ht="15.75" hidden="1" thickBot="1" x14ac:dyDescent="0.25">
      <c r="A1530" s="3" t="s">
        <v>3072</v>
      </c>
      <c r="B1530" s="4" t="s">
        <v>3073</v>
      </c>
    </row>
    <row r="1531" spans="1:2" ht="15.75" hidden="1" thickBot="1" x14ac:dyDescent="0.25">
      <c r="A1531" s="3" t="s">
        <v>3074</v>
      </c>
      <c r="B1531" s="4" t="s">
        <v>3075</v>
      </c>
    </row>
    <row r="1532" spans="1:2" ht="15.75" hidden="1" thickBot="1" x14ac:dyDescent="0.25">
      <c r="A1532" s="3" t="s">
        <v>3076</v>
      </c>
      <c r="B1532" s="4" t="s">
        <v>3077</v>
      </c>
    </row>
    <row r="1533" spans="1:2" ht="15.75" hidden="1" thickBot="1" x14ac:dyDescent="0.25">
      <c r="A1533" s="3" t="s">
        <v>3078</v>
      </c>
      <c r="B1533" s="4" t="s">
        <v>3079</v>
      </c>
    </row>
    <row r="1534" spans="1:2" ht="15.75" hidden="1" thickBot="1" x14ac:dyDescent="0.25">
      <c r="A1534" s="3" t="s">
        <v>3080</v>
      </c>
      <c r="B1534" s="4" t="s">
        <v>3081</v>
      </c>
    </row>
    <row r="1535" spans="1:2" ht="15.75" hidden="1" thickBot="1" x14ac:dyDescent="0.25">
      <c r="A1535" s="3" t="s">
        <v>3082</v>
      </c>
      <c r="B1535" s="4" t="s">
        <v>3083</v>
      </c>
    </row>
    <row r="1536" spans="1:2" ht="15.75" hidden="1" thickBot="1" x14ac:dyDescent="0.25">
      <c r="A1536" s="3" t="s">
        <v>3084</v>
      </c>
      <c r="B1536" s="4" t="s">
        <v>3085</v>
      </c>
    </row>
    <row r="1537" spans="1:2" ht="15.75" hidden="1" thickBot="1" x14ac:dyDescent="0.25">
      <c r="A1537" s="3" t="s">
        <v>3086</v>
      </c>
      <c r="B1537" s="4" t="s">
        <v>3087</v>
      </c>
    </row>
    <row r="1538" spans="1:2" ht="15.75" hidden="1" thickBot="1" x14ac:dyDescent="0.25">
      <c r="A1538" s="3" t="s">
        <v>3088</v>
      </c>
      <c r="B1538" s="4" t="s">
        <v>3089</v>
      </c>
    </row>
    <row r="1539" spans="1:2" ht="15.75" hidden="1" thickBot="1" x14ac:dyDescent="0.25">
      <c r="A1539" s="3" t="s">
        <v>3090</v>
      </c>
      <c r="B1539" s="4" t="s">
        <v>3091</v>
      </c>
    </row>
    <row r="1540" spans="1:2" ht="15.75" hidden="1" thickBot="1" x14ac:dyDescent="0.25">
      <c r="A1540" s="3" t="s">
        <v>3092</v>
      </c>
      <c r="B1540" s="4" t="s">
        <v>3093</v>
      </c>
    </row>
    <row r="1541" spans="1:2" ht="15.75" hidden="1" thickBot="1" x14ac:dyDescent="0.25">
      <c r="A1541" s="3" t="s">
        <v>3094</v>
      </c>
      <c r="B1541" s="4" t="s">
        <v>3095</v>
      </c>
    </row>
    <row r="1542" spans="1:2" ht="15.75" hidden="1" thickBot="1" x14ac:dyDescent="0.25">
      <c r="A1542" s="3" t="s">
        <v>3096</v>
      </c>
      <c r="B1542" s="4" t="s">
        <v>3097</v>
      </c>
    </row>
    <row r="1543" spans="1:2" ht="15.75" hidden="1" thickBot="1" x14ac:dyDescent="0.25">
      <c r="A1543" s="3" t="s">
        <v>3098</v>
      </c>
      <c r="B1543" s="4" t="s">
        <v>3099</v>
      </c>
    </row>
    <row r="1544" spans="1:2" ht="15.75" hidden="1" thickBot="1" x14ac:dyDescent="0.25">
      <c r="A1544" s="3" t="s">
        <v>3100</v>
      </c>
      <c r="B1544" s="4" t="s">
        <v>3101</v>
      </c>
    </row>
    <row r="1545" spans="1:2" ht="15.75" hidden="1" thickBot="1" x14ac:dyDescent="0.25">
      <c r="A1545" s="3" t="s">
        <v>3102</v>
      </c>
      <c r="B1545" s="4" t="s">
        <v>3103</v>
      </c>
    </row>
    <row r="1546" spans="1:2" ht="15.75" hidden="1" thickBot="1" x14ac:dyDescent="0.25">
      <c r="A1546" s="3" t="s">
        <v>3104</v>
      </c>
      <c r="B1546" s="4" t="s">
        <v>3105</v>
      </c>
    </row>
    <row r="1547" spans="1:2" ht="15.75" hidden="1" thickBot="1" x14ac:dyDescent="0.25">
      <c r="A1547" s="3" t="s">
        <v>3106</v>
      </c>
      <c r="B1547" s="4" t="s">
        <v>3107</v>
      </c>
    </row>
    <row r="1548" spans="1:2" ht="15.75" hidden="1" thickBot="1" x14ac:dyDescent="0.25">
      <c r="A1548" s="3" t="s">
        <v>3108</v>
      </c>
      <c r="B1548" s="4" t="s">
        <v>3109</v>
      </c>
    </row>
    <row r="1549" spans="1:2" ht="15.75" hidden="1" thickBot="1" x14ac:dyDescent="0.25">
      <c r="A1549" s="3" t="s">
        <v>3110</v>
      </c>
      <c r="B1549" s="4" t="s">
        <v>3111</v>
      </c>
    </row>
    <row r="1550" spans="1:2" ht="15.75" hidden="1" thickBot="1" x14ac:dyDescent="0.25">
      <c r="A1550" s="3" t="s">
        <v>3112</v>
      </c>
      <c r="B1550" s="4" t="s">
        <v>3113</v>
      </c>
    </row>
    <row r="1551" spans="1:2" ht="15.75" hidden="1" thickBot="1" x14ac:dyDescent="0.25">
      <c r="A1551" s="3" t="s">
        <v>3114</v>
      </c>
      <c r="B1551" s="4" t="s">
        <v>3115</v>
      </c>
    </row>
    <row r="1552" spans="1:2" ht="15.75" hidden="1" thickBot="1" x14ac:dyDescent="0.25">
      <c r="A1552" s="3" t="s">
        <v>3116</v>
      </c>
      <c r="B1552" s="4" t="s">
        <v>3117</v>
      </c>
    </row>
    <row r="1553" spans="1:2" ht="15.75" hidden="1" thickBot="1" x14ac:dyDescent="0.25">
      <c r="A1553" s="3" t="s">
        <v>3118</v>
      </c>
      <c r="B1553" s="4" t="s">
        <v>3119</v>
      </c>
    </row>
    <row r="1554" spans="1:2" ht="15.75" hidden="1" thickBot="1" x14ac:dyDescent="0.25">
      <c r="A1554" s="3" t="s">
        <v>3120</v>
      </c>
      <c r="B1554" s="4" t="s">
        <v>3121</v>
      </c>
    </row>
    <row r="1555" spans="1:2" ht="15.75" hidden="1" thickBot="1" x14ac:dyDescent="0.25">
      <c r="A1555" s="3" t="s">
        <v>3122</v>
      </c>
      <c r="B1555" s="4" t="s">
        <v>3123</v>
      </c>
    </row>
    <row r="1556" spans="1:2" ht="15.75" hidden="1" thickBot="1" x14ac:dyDescent="0.25">
      <c r="A1556" s="3" t="s">
        <v>3124</v>
      </c>
      <c r="B1556" s="4" t="s">
        <v>3125</v>
      </c>
    </row>
    <row r="1557" spans="1:2" ht="30.75" hidden="1" thickBot="1" x14ac:dyDescent="0.25">
      <c r="A1557" s="3" t="s">
        <v>3126</v>
      </c>
      <c r="B1557" s="4" t="s">
        <v>3127</v>
      </c>
    </row>
    <row r="1558" spans="1:2" ht="15.75" hidden="1" thickBot="1" x14ac:dyDescent="0.25">
      <c r="A1558" s="3" t="s">
        <v>3128</v>
      </c>
      <c r="B1558" s="4" t="s">
        <v>3123</v>
      </c>
    </row>
    <row r="1559" spans="1:2" ht="15.75" hidden="1" thickBot="1" x14ac:dyDescent="0.25">
      <c r="A1559" s="3" t="s">
        <v>3129</v>
      </c>
      <c r="B1559" s="4" t="s">
        <v>3130</v>
      </c>
    </row>
    <row r="1560" spans="1:2" ht="15.75" hidden="1" thickBot="1" x14ac:dyDescent="0.25">
      <c r="A1560" s="3" t="s">
        <v>3131</v>
      </c>
      <c r="B1560" s="4" t="s">
        <v>3125</v>
      </c>
    </row>
    <row r="1561" spans="1:2" ht="15.75" hidden="1" thickBot="1" x14ac:dyDescent="0.25">
      <c r="A1561" s="3" t="s">
        <v>3132</v>
      </c>
      <c r="B1561" s="4" t="s">
        <v>3133</v>
      </c>
    </row>
    <row r="1562" spans="1:2" ht="15.75" hidden="1" thickBot="1" x14ac:dyDescent="0.25">
      <c r="A1562" s="3" t="s">
        <v>3134</v>
      </c>
      <c r="B1562" s="4" t="s">
        <v>3135</v>
      </c>
    </row>
    <row r="1563" spans="1:2" ht="15.75" hidden="1" thickBot="1" x14ac:dyDescent="0.25">
      <c r="A1563" s="3" t="s">
        <v>3136</v>
      </c>
      <c r="B1563" s="4" t="s">
        <v>3123</v>
      </c>
    </row>
    <row r="1564" spans="1:2" ht="15.75" hidden="1" thickBot="1" x14ac:dyDescent="0.25">
      <c r="A1564" s="3" t="s">
        <v>3137</v>
      </c>
      <c r="B1564" s="4" t="s">
        <v>3123</v>
      </c>
    </row>
    <row r="1565" spans="1:2" ht="15.75" hidden="1" thickBot="1" x14ac:dyDescent="0.25">
      <c r="A1565" s="3" t="s">
        <v>3138</v>
      </c>
      <c r="B1565" s="4" t="s">
        <v>3139</v>
      </c>
    </row>
    <row r="1566" spans="1:2" ht="15.75" hidden="1" thickBot="1" x14ac:dyDescent="0.25">
      <c r="A1566" s="3" t="s">
        <v>3140</v>
      </c>
      <c r="B1566" s="4" t="s">
        <v>3141</v>
      </c>
    </row>
    <row r="1567" spans="1:2" ht="15.75" hidden="1" thickBot="1" x14ac:dyDescent="0.25">
      <c r="A1567" s="3" t="s">
        <v>3142</v>
      </c>
      <c r="B1567" s="4" t="s">
        <v>3143</v>
      </c>
    </row>
    <row r="1568" spans="1:2" ht="15.75" hidden="1" thickBot="1" x14ac:dyDescent="0.25">
      <c r="A1568" s="3" t="s">
        <v>3144</v>
      </c>
      <c r="B1568" s="4" t="s">
        <v>3145</v>
      </c>
    </row>
    <row r="1569" spans="1:2" ht="15.75" hidden="1" thickBot="1" x14ac:dyDescent="0.25">
      <c r="A1569" s="3" t="s">
        <v>3146</v>
      </c>
      <c r="B1569" s="4" t="s">
        <v>3147</v>
      </c>
    </row>
    <row r="1570" spans="1:2" ht="15.75" hidden="1" thickBot="1" x14ac:dyDescent="0.25">
      <c r="A1570" s="3" t="s">
        <v>3148</v>
      </c>
      <c r="B1570" s="4" t="s">
        <v>3149</v>
      </c>
    </row>
    <row r="1571" spans="1:2" ht="15.75" hidden="1" thickBot="1" x14ac:dyDescent="0.25">
      <c r="A1571" s="3" t="s">
        <v>3150</v>
      </c>
      <c r="B1571" s="4" t="s">
        <v>3151</v>
      </c>
    </row>
    <row r="1572" spans="1:2" ht="15.75" hidden="1" thickBot="1" x14ac:dyDescent="0.25">
      <c r="A1572" s="3" t="s">
        <v>3152</v>
      </c>
      <c r="B1572" s="4" t="s">
        <v>3153</v>
      </c>
    </row>
    <row r="1573" spans="1:2" ht="15.75" hidden="1" thickBot="1" x14ac:dyDescent="0.25">
      <c r="A1573" s="3" t="s">
        <v>3154</v>
      </c>
      <c r="B1573" s="4" t="s">
        <v>3155</v>
      </c>
    </row>
    <row r="1574" spans="1:2" ht="15.75" hidden="1" thickBot="1" x14ac:dyDescent="0.25">
      <c r="A1574" s="3" t="s">
        <v>3156</v>
      </c>
      <c r="B1574" s="4" t="s">
        <v>3157</v>
      </c>
    </row>
    <row r="1575" spans="1:2" ht="15.75" hidden="1" thickBot="1" x14ac:dyDescent="0.25">
      <c r="A1575" s="3" t="s">
        <v>3158</v>
      </c>
      <c r="B1575" s="4" t="s">
        <v>3159</v>
      </c>
    </row>
    <row r="1576" spans="1:2" ht="15.75" hidden="1" thickBot="1" x14ac:dyDescent="0.25">
      <c r="A1576" s="3" t="s">
        <v>3160</v>
      </c>
      <c r="B1576" s="4" t="s">
        <v>3161</v>
      </c>
    </row>
    <row r="1577" spans="1:2" ht="15.75" hidden="1" thickBot="1" x14ac:dyDescent="0.25">
      <c r="A1577" s="3" t="s">
        <v>3162</v>
      </c>
      <c r="B1577" s="4" t="s">
        <v>3163</v>
      </c>
    </row>
    <row r="1578" spans="1:2" ht="30.75" hidden="1" thickBot="1" x14ac:dyDescent="0.25">
      <c r="A1578" s="3" t="s">
        <v>3164</v>
      </c>
      <c r="B1578" s="4" t="s">
        <v>3165</v>
      </c>
    </row>
    <row r="1579" spans="1:2" ht="30.75" hidden="1" thickBot="1" x14ac:dyDescent="0.25">
      <c r="A1579" s="3" t="s">
        <v>3166</v>
      </c>
      <c r="B1579" s="4" t="s">
        <v>3167</v>
      </c>
    </row>
    <row r="1580" spans="1:2" ht="15.75" hidden="1" thickBot="1" x14ac:dyDescent="0.25">
      <c r="A1580" s="3" t="s">
        <v>3168</v>
      </c>
      <c r="B1580" s="4" t="s">
        <v>3169</v>
      </c>
    </row>
    <row r="1581" spans="1:2" ht="15.75" hidden="1" thickBot="1" x14ac:dyDescent="0.25">
      <c r="A1581" s="3" t="s">
        <v>3170</v>
      </c>
      <c r="B1581" s="4" t="s">
        <v>3171</v>
      </c>
    </row>
    <row r="1582" spans="1:2" ht="30.75" hidden="1" thickBot="1" x14ac:dyDescent="0.25">
      <c r="A1582" s="3" t="s">
        <v>3172</v>
      </c>
      <c r="B1582" s="4" t="s">
        <v>3173</v>
      </c>
    </row>
    <row r="1583" spans="1:2" ht="30.75" hidden="1" thickBot="1" x14ac:dyDescent="0.25">
      <c r="A1583" s="3" t="s">
        <v>3174</v>
      </c>
      <c r="B1583" s="4" t="s">
        <v>3175</v>
      </c>
    </row>
    <row r="1584" spans="1:2" ht="15.75" hidden="1" thickBot="1" x14ac:dyDescent="0.25">
      <c r="A1584" s="3" t="s">
        <v>3176</v>
      </c>
      <c r="B1584" s="4" t="s">
        <v>3177</v>
      </c>
    </row>
    <row r="1585" spans="1:2" ht="15.75" hidden="1" thickBot="1" x14ac:dyDescent="0.25">
      <c r="A1585" s="3" t="s">
        <v>3178</v>
      </c>
      <c r="B1585" s="4" t="s">
        <v>3179</v>
      </c>
    </row>
    <row r="1586" spans="1:2" ht="15.75" hidden="1" thickBot="1" x14ac:dyDescent="0.25">
      <c r="A1586" s="3" t="s">
        <v>3180</v>
      </c>
      <c r="B1586" s="4" t="s">
        <v>3181</v>
      </c>
    </row>
    <row r="1587" spans="1:2" ht="30.75" hidden="1" thickBot="1" x14ac:dyDescent="0.25">
      <c r="A1587" s="3" t="s">
        <v>3182</v>
      </c>
      <c r="B1587" s="4" t="s">
        <v>3183</v>
      </c>
    </row>
    <row r="1588" spans="1:2" ht="30.75" hidden="1" thickBot="1" x14ac:dyDescent="0.25">
      <c r="A1588" s="3" t="s">
        <v>3184</v>
      </c>
      <c r="B1588" s="4" t="s">
        <v>3185</v>
      </c>
    </row>
    <row r="1589" spans="1:2" ht="30.75" hidden="1" thickBot="1" x14ac:dyDescent="0.25">
      <c r="A1589" s="3" t="s">
        <v>3186</v>
      </c>
      <c r="B1589" s="4" t="s">
        <v>3187</v>
      </c>
    </row>
    <row r="1590" spans="1:2" ht="15.75" hidden="1" thickBot="1" x14ac:dyDescent="0.25">
      <c r="A1590" s="3" t="s">
        <v>3188</v>
      </c>
      <c r="B1590" s="4" t="s">
        <v>3189</v>
      </c>
    </row>
    <row r="1591" spans="1:2" ht="15.75" hidden="1" thickBot="1" x14ac:dyDescent="0.25">
      <c r="A1591" s="3" t="s">
        <v>3190</v>
      </c>
      <c r="B1591" s="4" t="s">
        <v>3191</v>
      </c>
    </row>
    <row r="1592" spans="1:2" ht="15.75" hidden="1" thickBot="1" x14ac:dyDescent="0.25">
      <c r="A1592" s="3" t="s">
        <v>3192</v>
      </c>
      <c r="B1592" s="4" t="s">
        <v>3193</v>
      </c>
    </row>
    <row r="1593" spans="1:2" ht="30.75" hidden="1" thickBot="1" x14ac:dyDescent="0.25">
      <c r="A1593" s="3" t="s">
        <v>3194</v>
      </c>
      <c r="B1593" s="4" t="s">
        <v>3195</v>
      </c>
    </row>
    <row r="1594" spans="1:2" ht="15.75" hidden="1" thickBot="1" x14ac:dyDescent="0.25">
      <c r="A1594" s="3" t="s">
        <v>3196</v>
      </c>
      <c r="B1594" s="4" t="s">
        <v>3197</v>
      </c>
    </row>
    <row r="1595" spans="1:2" ht="15.75" hidden="1" thickBot="1" x14ac:dyDescent="0.25">
      <c r="A1595" s="3" t="s">
        <v>3198</v>
      </c>
      <c r="B1595" s="4" t="s">
        <v>3199</v>
      </c>
    </row>
    <row r="1596" spans="1:2" ht="30.75" hidden="1" thickBot="1" x14ac:dyDescent="0.25">
      <c r="A1596" s="3" t="s">
        <v>3200</v>
      </c>
      <c r="B1596" s="4" t="s">
        <v>3201</v>
      </c>
    </row>
    <row r="1597" spans="1:2" ht="30.75" hidden="1" thickBot="1" x14ac:dyDescent="0.25">
      <c r="A1597" s="3" t="s">
        <v>3202</v>
      </c>
      <c r="B1597" s="4" t="s">
        <v>3203</v>
      </c>
    </row>
    <row r="1598" spans="1:2" ht="15.75" hidden="1" thickBot="1" x14ac:dyDescent="0.25">
      <c r="A1598" s="3" t="s">
        <v>3204</v>
      </c>
      <c r="B1598" s="4" t="s">
        <v>3205</v>
      </c>
    </row>
    <row r="1599" spans="1:2" ht="15.75" hidden="1" thickBot="1" x14ac:dyDescent="0.25">
      <c r="A1599" s="3" t="s">
        <v>3206</v>
      </c>
      <c r="B1599" s="4" t="s">
        <v>3207</v>
      </c>
    </row>
    <row r="1600" spans="1:2" ht="15.75" hidden="1" thickBot="1" x14ac:dyDescent="0.25">
      <c r="A1600" s="3" t="s">
        <v>3208</v>
      </c>
      <c r="B1600" s="4" t="s">
        <v>3209</v>
      </c>
    </row>
    <row r="1601" spans="1:2" ht="15.75" hidden="1" thickBot="1" x14ac:dyDescent="0.25">
      <c r="A1601" s="3" t="s">
        <v>3210</v>
      </c>
      <c r="B1601" s="4" t="s">
        <v>3211</v>
      </c>
    </row>
    <row r="1602" spans="1:2" ht="15.75" hidden="1" thickBot="1" x14ac:dyDescent="0.25">
      <c r="A1602" s="3" t="s">
        <v>3212</v>
      </c>
      <c r="B1602" s="4" t="s">
        <v>3213</v>
      </c>
    </row>
    <row r="1603" spans="1:2" ht="15.75" hidden="1" thickBot="1" x14ac:dyDescent="0.25">
      <c r="A1603" s="3" t="s">
        <v>3214</v>
      </c>
      <c r="B1603" s="4" t="s">
        <v>3215</v>
      </c>
    </row>
    <row r="1604" spans="1:2" ht="30.75" hidden="1" thickBot="1" x14ac:dyDescent="0.25">
      <c r="A1604" s="3" t="s">
        <v>3216</v>
      </c>
      <c r="B1604" s="4" t="s">
        <v>3217</v>
      </c>
    </row>
    <row r="1605" spans="1:2" ht="15.75" hidden="1" thickBot="1" x14ac:dyDescent="0.25">
      <c r="A1605" s="3" t="s">
        <v>3218</v>
      </c>
      <c r="B1605" s="4" t="s">
        <v>3219</v>
      </c>
    </row>
    <row r="1606" spans="1:2" ht="15.75" hidden="1" thickBot="1" x14ac:dyDescent="0.25">
      <c r="A1606" s="3" t="s">
        <v>3220</v>
      </c>
      <c r="B1606" s="4" t="s">
        <v>3221</v>
      </c>
    </row>
    <row r="1607" spans="1:2" ht="15.75" hidden="1" thickBot="1" x14ac:dyDescent="0.25">
      <c r="A1607" s="3" t="s">
        <v>3222</v>
      </c>
      <c r="B1607" s="4" t="s">
        <v>3223</v>
      </c>
    </row>
    <row r="1608" spans="1:2" ht="15.75" hidden="1" thickBot="1" x14ac:dyDescent="0.25">
      <c r="A1608" s="3" t="s">
        <v>3224</v>
      </c>
      <c r="B1608" s="4" t="s">
        <v>3225</v>
      </c>
    </row>
    <row r="1609" spans="1:2" ht="15.75" hidden="1" thickBot="1" x14ac:dyDescent="0.25">
      <c r="A1609" s="3" t="s">
        <v>3226</v>
      </c>
      <c r="B1609" s="4" t="s">
        <v>3227</v>
      </c>
    </row>
    <row r="1610" spans="1:2" ht="15.75" hidden="1" thickBot="1" x14ac:dyDescent="0.25">
      <c r="A1610" s="3" t="s">
        <v>3228</v>
      </c>
      <c r="B1610" s="4" t="s">
        <v>3229</v>
      </c>
    </row>
    <row r="1611" spans="1:2" ht="15.75" hidden="1" thickBot="1" x14ac:dyDescent="0.25">
      <c r="A1611" s="3" t="s">
        <v>3230</v>
      </c>
      <c r="B1611" s="4" t="s">
        <v>3231</v>
      </c>
    </row>
    <row r="1612" spans="1:2" ht="15.75" hidden="1" thickBot="1" x14ac:dyDescent="0.25">
      <c r="A1612" s="3" t="s">
        <v>3232</v>
      </c>
      <c r="B1612" s="4" t="s">
        <v>3233</v>
      </c>
    </row>
    <row r="1613" spans="1:2" ht="15.75" hidden="1" thickBot="1" x14ac:dyDescent="0.25">
      <c r="A1613" s="3" t="s">
        <v>3234</v>
      </c>
      <c r="B1613" s="4" t="s">
        <v>3235</v>
      </c>
    </row>
    <row r="1614" spans="1:2" ht="15.75" hidden="1" thickBot="1" x14ac:dyDescent="0.25">
      <c r="A1614" s="3" t="s">
        <v>3236</v>
      </c>
      <c r="B1614" s="4" t="s">
        <v>3237</v>
      </c>
    </row>
    <row r="1615" spans="1:2" ht="15.75" hidden="1" thickBot="1" x14ac:dyDescent="0.25">
      <c r="A1615" s="3" t="s">
        <v>3238</v>
      </c>
      <c r="B1615" s="4" t="s">
        <v>3239</v>
      </c>
    </row>
    <row r="1616" spans="1:2" ht="15.75" hidden="1" thickBot="1" x14ac:dyDescent="0.25">
      <c r="A1616" s="3" t="s">
        <v>3240</v>
      </c>
      <c r="B1616" s="4" t="s">
        <v>3241</v>
      </c>
    </row>
    <row r="1617" spans="1:2" ht="15.75" hidden="1" thickBot="1" x14ac:dyDescent="0.25">
      <c r="A1617" s="3" t="s">
        <v>3242</v>
      </c>
      <c r="B1617" s="4" t="s">
        <v>3243</v>
      </c>
    </row>
    <row r="1618" spans="1:2" ht="15.75" hidden="1" thickBot="1" x14ac:dyDescent="0.25">
      <c r="A1618" s="3" t="s">
        <v>3244</v>
      </c>
      <c r="B1618" s="4" t="s">
        <v>3245</v>
      </c>
    </row>
    <row r="1619" spans="1:2" ht="15.75" hidden="1" thickBot="1" x14ac:dyDescent="0.25">
      <c r="A1619" s="3" t="s">
        <v>3246</v>
      </c>
      <c r="B1619" s="4" t="s">
        <v>3247</v>
      </c>
    </row>
    <row r="1620" spans="1:2" ht="15.75" hidden="1" thickBot="1" x14ac:dyDescent="0.25">
      <c r="A1620" s="3" t="s">
        <v>3248</v>
      </c>
      <c r="B1620" s="4" t="s">
        <v>3249</v>
      </c>
    </row>
    <row r="1621" spans="1:2" ht="15.75" hidden="1" thickBot="1" x14ac:dyDescent="0.25">
      <c r="A1621" s="3" t="s">
        <v>3250</v>
      </c>
      <c r="B1621" s="4" t="s">
        <v>3249</v>
      </c>
    </row>
    <row r="1622" spans="1:2" ht="15.75" hidden="1" thickBot="1" x14ac:dyDescent="0.25">
      <c r="A1622" s="3" t="s">
        <v>3251</v>
      </c>
      <c r="B1622" s="4" t="s">
        <v>3247</v>
      </c>
    </row>
    <row r="1623" spans="1:2" ht="15.75" hidden="1" thickBot="1" x14ac:dyDescent="0.25">
      <c r="A1623" s="3" t="s">
        <v>3252</v>
      </c>
      <c r="B1623" s="4" t="s">
        <v>3253</v>
      </c>
    </row>
    <row r="1624" spans="1:2" ht="15.75" hidden="1" thickBot="1" x14ac:dyDescent="0.25">
      <c r="A1624" s="3" t="s">
        <v>3254</v>
      </c>
      <c r="B1624" s="4" t="s">
        <v>3255</v>
      </c>
    </row>
    <row r="1625" spans="1:2" ht="15.75" hidden="1" thickBot="1" x14ac:dyDescent="0.25">
      <c r="A1625" s="3" t="s">
        <v>3256</v>
      </c>
      <c r="B1625" s="4" t="s">
        <v>3257</v>
      </c>
    </row>
    <row r="1626" spans="1:2" ht="15.75" hidden="1" thickBot="1" x14ac:dyDescent="0.25">
      <c r="A1626" s="3" t="s">
        <v>3258</v>
      </c>
      <c r="B1626" s="4" t="s">
        <v>3259</v>
      </c>
    </row>
    <row r="1627" spans="1:2" ht="15.75" hidden="1" thickBot="1" x14ac:dyDescent="0.25">
      <c r="A1627" s="3" t="s">
        <v>3260</v>
      </c>
      <c r="B1627" s="4" t="s">
        <v>3261</v>
      </c>
    </row>
    <row r="1628" spans="1:2" ht="15.75" hidden="1" thickBot="1" x14ac:dyDescent="0.25">
      <c r="A1628" s="3" t="s">
        <v>3262</v>
      </c>
      <c r="B1628" s="4" t="s">
        <v>3263</v>
      </c>
    </row>
    <row r="1629" spans="1:2" ht="15.75" hidden="1" thickBot="1" x14ac:dyDescent="0.25">
      <c r="A1629" s="3" t="s">
        <v>3264</v>
      </c>
      <c r="B1629" s="4" t="s">
        <v>3265</v>
      </c>
    </row>
    <row r="1630" spans="1:2" ht="15.75" hidden="1" thickBot="1" x14ac:dyDescent="0.25">
      <c r="A1630" s="3" t="s">
        <v>3266</v>
      </c>
      <c r="B1630" s="4" t="s">
        <v>3267</v>
      </c>
    </row>
    <row r="1631" spans="1:2" ht="15.75" hidden="1" thickBot="1" x14ac:dyDescent="0.25">
      <c r="A1631" s="3" t="s">
        <v>3268</v>
      </c>
      <c r="B1631" s="4" t="s">
        <v>3269</v>
      </c>
    </row>
    <row r="1632" spans="1:2" ht="15.75" hidden="1" thickBot="1" x14ac:dyDescent="0.25">
      <c r="A1632" s="3" t="s">
        <v>3270</v>
      </c>
      <c r="B1632" s="4" t="s">
        <v>3271</v>
      </c>
    </row>
    <row r="1633" spans="1:2" ht="15.75" hidden="1" thickBot="1" x14ac:dyDescent="0.25">
      <c r="A1633" s="3" t="s">
        <v>3272</v>
      </c>
      <c r="B1633" s="4" t="s">
        <v>3273</v>
      </c>
    </row>
    <row r="1634" spans="1:2" ht="15.75" hidden="1" thickBot="1" x14ac:dyDescent="0.25">
      <c r="A1634" s="3" t="s">
        <v>3274</v>
      </c>
      <c r="B1634" s="4" t="s">
        <v>3275</v>
      </c>
    </row>
    <row r="1635" spans="1:2" ht="15.75" hidden="1" thickBot="1" x14ac:dyDescent="0.25">
      <c r="A1635" s="3" t="s">
        <v>3276</v>
      </c>
      <c r="B1635" s="4" t="s">
        <v>3277</v>
      </c>
    </row>
    <row r="1636" spans="1:2" ht="15.75" hidden="1" thickBot="1" x14ac:dyDescent="0.25">
      <c r="A1636" s="3" t="s">
        <v>3278</v>
      </c>
      <c r="B1636" s="4" t="s">
        <v>3279</v>
      </c>
    </row>
    <row r="1637" spans="1:2" ht="15.75" hidden="1" thickBot="1" x14ac:dyDescent="0.25">
      <c r="A1637" s="3" t="s">
        <v>3280</v>
      </c>
      <c r="B1637" s="4" t="s">
        <v>3281</v>
      </c>
    </row>
    <row r="1638" spans="1:2" ht="15.75" hidden="1" thickBot="1" x14ac:dyDescent="0.25">
      <c r="A1638" s="3" t="s">
        <v>3282</v>
      </c>
      <c r="B1638" s="4" t="s">
        <v>3283</v>
      </c>
    </row>
    <row r="1639" spans="1:2" ht="15.75" hidden="1" thickBot="1" x14ac:dyDescent="0.25">
      <c r="A1639" s="3" t="s">
        <v>3284</v>
      </c>
      <c r="B1639" s="4" t="s">
        <v>3285</v>
      </c>
    </row>
    <row r="1640" spans="1:2" ht="15.75" hidden="1" thickBot="1" x14ac:dyDescent="0.25">
      <c r="A1640" s="3" t="s">
        <v>3286</v>
      </c>
      <c r="B1640" s="4" t="s">
        <v>3287</v>
      </c>
    </row>
    <row r="1641" spans="1:2" ht="15.75" hidden="1" thickBot="1" x14ac:dyDescent="0.25">
      <c r="A1641" s="3" t="s">
        <v>3288</v>
      </c>
      <c r="B1641" s="4" t="s">
        <v>3289</v>
      </c>
    </row>
    <row r="1642" spans="1:2" ht="15.75" hidden="1" thickBot="1" x14ac:dyDescent="0.25">
      <c r="A1642" s="3" t="s">
        <v>3290</v>
      </c>
      <c r="B1642" s="4" t="s">
        <v>3291</v>
      </c>
    </row>
    <row r="1643" spans="1:2" ht="15.75" hidden="1" thickBot="1" x14ac:dyDescent="0.25">
      <c r="A1643" s="3" t="s">
        <v>3292</v>
      </c>
      <c r="B1643" s="4" t="s">
        <v>3293</v>
      </c>
    </row>
    <row r="1644" spans="1:2" ht="15.75" hidden="1" thickBot="1" x14ac:dyDescent="0.25">
      <c r="A1644" s="3" t="s">
        <v>3294</v>
      </c>
      <c r="B1644" s="4" t="s">
        <v>3295</v>
      </c>
    </row>
    <row r="1645" spans="1:2" ht="15.75" hidden="1" thickBot="1" x14ac:dyDescent="0.25">
      <c r="A1645" s="3" t="s">
        <v>3296</v>
      </c>
      <c r="B1645" s="4" t="s">
        <v>3297</v>
      </c>
    </row>
    <row r="1646" spans="1:2" ht="15.75" hidden="1" thickBot="1" x14ac:dyDescent="0.25">
      <c r="A1646" s="3" t="s">
        <v>3298</v>
      </c>
      <c r="B1646" s="4" t="s">
        <v>3299</v>
      </c>
    </row>
    <row r="1647" spans="1:2" ht="30.75" hidden="1" thickBot="1" x14ac:dyDescent="0.25">
      <c r="A1647" s="3" t="s">
        <v>3300</v>
      </c>
      <c r="B1647" s="4" t="s">
        <v>3301</v>
      </c>
    </row>
    <row r="1648" spans="1:2" ht="15.75" hidden="1" thickBot="1" x14ac:dyDescent="0.25">
      <c r="A1648" s="3" t="s">
        <v>3302</v>
      </c>
      <c r="B1648" s="4" t="s">
        <v>3303</v>
      </c>
    </row>
    <row r="1649" spans="1:2" ht="15.75" hidden="1" thickBot="1" x14ac:dyDescent="0.25">
      <c r="A1649" s="3" t="s">
        <v>3304</v>
      </c>
      <c r="B1649" s="4" t="s">
        <v>3305</v>
      </c>
    </row>
    <row r="1650" spans="1:2" ht="15.75" hidden="1" thickBot="1" x14ac:dyDescent="0.25">
      <c r="A1650" s="3" t="s">
        <v>3306</v>
      </c>
      <c r="B1650" s="4" t="s">
        <v>3307</v>
      </c>
    </row>
    <row r="1651" spans="1:2" ht="15.75" hidden="1" thickBot="1" x14ac:dyDescent="0.25">
      <c r="A1651" s="3" t="s">
        <v>3308</v>
      </c>
      <c r="B1651" s="4" t="s">
        <v>3309</v>
      </c>
    </row>
    <row r="1652" spans="1:2" ht="15.75" hidden="1" thickBot="1" x14ac:dyDescent="0.25">
      <c r="A1652" s="3" t="s">
        <v>3310</v>
      </c>
      <c r="B1652" s="4" t="s">
        <v>3311</v>
      </c>
    </row>
    <row r="1653" spans="1:2" ht="15.75" hidden="1" thickBot="1" x14ac:dyDescent="0.25">
      <c r="A1653" s="3" t="s">
        <v>3312</v>
      </c>
      <c r="B1653" s="4" t="s">
        <v>3313</v>
      </c>
    </row>
    <row r="1654" spans="1:2" ht="15.75" hidden="1" thickBot="1" x14ac:dyDescent="0.25">
      <c r="A1654" s="3" t="s">
        <v>3314</v>
      </c>
      <c r="B1654" s="4" t="s">
        <v>3315</v>
      </c>
    </row>
    <row r="1655" spans="1:2" ht="15.75" hidden="1" thickBot="1" x14ac:dyDescent="0.25">
      <c r="A1655" s="3" t="s">
        <v>3316</v>
      </c>
      <c r="B1655" s="4" t="s">
        <v>3317</v>
      </c>
    </row>
    <row r="1656" spans="1:2" ht="15.75" hidden="1" thickBot="1" x14ac:dyDescent="0.25">
      <c r="A1656" s="3" t="s">
        <v>3318</v>
      </c>
      <c r="B1656" s="4" t="s">
        <v>3319</v>
      </c>
    </row>
    <row r="1657" spans="1:2" ht="15.75" hidden="1" thickBot="1" x14ac:dyDescent="0.25">
      <c r="A1657" s="3" t="s">
        <v>3320</v>
      </c>
      <c r="B1657" s="4" t="s">
        <v>3321</v>
      </c>
    </row>
    <row r="1658" spans="1:2" ht="15.75" hidden="1" thickBot="1" x14ac:dyDescent="0.25">
      <c r="A1658" s="3" t="s">
        <v>3322</v>
      </c>
      <c r="B1658" s="4" t="s">
        <v>3323</v>
      </c>
    </row>
    <row r="1659" spans="1:2" ht="15.75" hidden="1" thickBot="1" x14ac:dyDescent="0.25">
      <c r="A1659" s="3" t="s">
        <v>3324</v>
      </c>
      <c r="B1659" s="4" t="s">
        <v>3325</v>
      </c>
    </row>
    <row r="1660" spans="1:2" ht="15.75" hidden="1" thickBot="1" x14ac:dyDescent="0.25">
      <c r="A1660" s="3" t="s">
        <v>3326</v>
      </c>
      <c r="B1660" s="4" t="s">
        <v>3327</v>
      </c>
    </row>
    <row r="1661" spans="1:2" ht="15.75" hidden="1" thickBot="1" x14ac:dyDescent="0.25">
      <c r="A1661" s="3" t="s">
        <v>3328</v>
      </c>
      <c r="B1661" s="4" t="s">
        <v>3329</v>
      </c>
    </row>
    <row r="1662" spans="1:2" ht="15.75" hidden="1" thickBot="1" x14ac:dyDescent="0.25">
      <c r="A1662" s="3" t="s">
        <v>3330</v>
      </c>
      <c r="B1662" s="4" t="s">
        <v>3321</v>
      </c>
    </row>
    <row r="1663" spans="1:2" ht="30.75" hidden="1" thickBot="1" x14ac:dyDescent="0.25">
      <c r="A1663" s="3" t="s">
        <v>3331</v>
      </c>
      <c r="B1663" s="4" t="s">
        <v>3332</v>
      </c>
    </row>
    <row r="1664" spans="1:2" ht="15.75" hidden="1" thickBot="1" x14ac:dyDescent="0.25">
      <c r="A1664" s="3" t="s">
        <v>3333</v>
      </c>
      <c r="B1664" s="4" t="s">
        <v>3334</v>
      </c>
    </row>
    <row r="1665" spans="1:2" ht="15.75" hidden="1" thickBot="1" x14ac:dyDescent="0.25">
      <c r="A1665" s="3" t="s">
        <v>3335</v>
      </c>
      <c r="B1665" s="4" t="s">
        <v>3336</v>
      </c>
    </row>
    <row r="1666" spans="1:2" ht="15.75" hidden="1" thickBot="1" x14ac:dyDescent="0.25">
      <c r="A1666" s="3" t="s">
        <v>3337</v>
      </c>
      <c r="B1666" s="4" t="s">
        <v>3338</v>
      </c>
    </row>
    <row r="1667" spans="1:2" ht="15.75" hidden="1" thickBot="1" x14ac:dyDescent="0.25">
      <c r="A1667" s="3" t="s">
        <v>3339</v>
      </c>
      <c r="B1667" s="4" t="s">
        <v>3340</v>
      </c>
    </row>
    <row r="1668" spans="1:2" ht="15.75" hidden="1" thickBot="1" x14ac:dyDescent="0.25">
      <c r="A1668" s="3" t="s">
        <v>3341</v>
      </c>
      <c r="B1668" s="4" t="s">
        <v>3342</v>
      </c>
    </row>
    <row r="1669" spans="1:2" ht="15.75" hidden="1" thickBot="1" x14ac:dyDescent="0.25">
      <c r="A1669" s="3" t="s">
        <v>3343</v>
      </c>
      <c r="B1669" s="4" t="s">
        <v>3344</v>
      </c>
    </row>
    <row r="1670" spans="1:2" ht="15.75" hidden="1" thickBot="1" x14ac:dyDescent="0.25">
      <c r="A1670" s="3" t="s">
        <v>3345</v>
      </c>
      <c r="B1670" s="4" t="s">
        <v>3346</v>
      </c>
    </row>
    <row r="1671" spans="1:2" ht="15.75" hidden="1" thickBot="1" x14ac:dyDescent="0.25">
      <c r="A1671" s="3" t="s">
        <v>3347</v>
      </c>
      <c r="B1671" s="4" t="s">
        <v>3348</v>
      </c>
    </row>
    <row r="1672" spans="1:2" ht="15.75" hidden="1" thickBot="1" x14ac:dyDescent="0.25">
      <c r="A1672" s="3" t="s">
        <v>3349</v>
      </c>
      <c r="B1672" s="4" t="s">
        <v>3350</v>
      </c>
    </row>
    <row r="1673" spans="1:2" ht="15.75" hidden="1" thickBot="1" x14ac:dyDescent="0.25">
      <c r="A1673" s="3" t="s">
        <v>3351</v>
      </c>
      <c r="B1673" s="4" t="s">
        <v>3352</v>
      </c>
    </row>
    <row r="1674" spans="1:2" ht="15.75" hidden="1" thickBot="1" x14ac:dyDescent="0.25">
      <c r="A1674" s="3" t="s">
        <v>3353</v>
      </c>
      <c r="B1674" s="4" t="s">
        <v>3354</v>
      </c>
    </row>
    <row r="1675" spans="1:2" ht="15.75" hidden="1" thickBot="1" x14ac:dyDescent="0.25">
      <c r="A1675" s="3" t="s">
        <v>3355</v>
      </c>
      <c r="B1675" s="4" t="s">
        <v>3356</v>
      </c>
    </row>
    <row r="1676" spans="1:2" ht="15.75" hidden="1" thickBot="1" x14ac:dyDescent="0.25">
      <c r="A1676" s="3" t="s">
        <v>3357</v>
      </c>
      <c r="B1676" s="4" t="s">
        <v>3358</v>
      </c>
    </row>
    <row r="1677" spans="1:2" ht="30.75" hidden="1" thickBot="1" x14ac:dyDescent="0.25">
      <c r="A1677" s="3" t="s">
        <v>3359</v>
      </c>
      <c r="B1677" s="4" t="s">
        <v>3360</v>
      </c>
    </row>
    <row r="1678" spans="1:2" ht="15.75" hidden="1" thickBot="1" x14ac:dyDescent="0.25">
      <c r="A1678" s="3" t="s">
        <v>3361</v>
      </c>
      <c r="B1678" s="4" t="s">
        <v>3362</v>
      </c>
    </row>
    <row r="1679" spans="1:2" ht="15.75" hidden="1" thickBot="1" x14ac:dyDescent="0.25">
      <c r="A1679" s="3" t="s">
        <v>3363</v>
      </c>
      <c r="B1679" s="4" t="s">
        <v>3364</v>
      </c>
    </row>
    <row r="1680" spans="1:2" ht="15.75" hidden="1" thickBot="1" x14ac:dyDescent="0.25">
      <c r="A1680" s="3" t="s">
        <v>3365</v>
      </c>
      <c r="B1680" s="4" t="s">
        <v>3366</v>
      </c>
    </row>
    <row r="1681" spans="1:2" ht="15.75" hidden="1" thickBot="1" x14ac:dyDescent="0.25">
      <c r="A1681" s="3" t="s">
        <v>3367</v>
      </c>
      <c r="B1681" s="4" t="s">
        <v>3368</v>
      </c>
    </row>
    <row r="1682" spans="1:2" ht="15.75" hidden="1" thickBot="1" x14ac:dyDescent="0.25">
      <c r="A1682" s="3" t="s">
        <v>3369</v>
      </c>
      <c r="B1682" s="4" t="s">
        <v>3370</v>
      </c>
    </row>
    <row r="1683" spans="1:2" ht="15.75" hidden="1" thickBot="1" x14ac:dyDescent="0.25">
      <c r="A1683" s="3" t="s">
        <v>3371</v>
      </c>
      <c r="B1683" s="4" t="s">
        <v>3372</v>
      </c>
    </row>
    <row r="1684" spans="1:2" ht="15.75" hidden="1" thickBot="1" x14ac:dyDescent="0.25">
      <c r="A1684" s="3" t="s">
        <v>3373</v>
      </c>
      <c r="B1684" s="4" t="s">
        <v>3374</v>
      </c>
    </row>
    <row r="1685" spans="1:2" ht="15.75" hidden="1" thickBot="1" x14ac:dyDescent="0.25">
      <c r="A1685" s="3" t="s">
        <v>3375</v>
      </c>
      <c r="B1685" s="4" t="s">
        <v>3376</v>
      </c>
    </row>
    <row r="1686" spans="1:2" ht="15.75" hidden="1" thickBot="1" x14ac:dyDescent="0.25">
      <c r="A1686" s="3" t="s">
        <v>3377</v>
      </c>
      <c r="B1686" s="4" t="s">
        <v>3378</v>
      </c>
    </row>
    <row r="1687" spans="1:2" ht="15.75" hidden="1" thickBot="1" x14ac:dyDescent="0.25">
      <c r="A1687" s="3" t="s">
        <v>3379</v>
      </c>
      <c r="B1687" s="4" t="s">
        <v>3380</v>
      </c>
    </row>
    <row r="1688" spans="1:2" ht="15.75" hidden="1" thickBot="1" x14ac:dyDescent="0.25">
      <c r="A1688" s="3" t="s">
        <v>3381</v>
      </c>
      <c r="B1688" s="4" t="s">
        <v>3382</v>
      </c>
    </row>
    <row r="1689" spans="1:2" ht="30.75" hidden="1" thickBot="1" x14ac:dyDescent="0.25">
      <c r="A1689" s="3" t="s">
        <v>3383</v>
      </c>
      <c r="B1689" s="4" t="s">
        <v>3384</v>
      </c>
    </row>
    <row r="1690" spans="1:2" ht="15.75" hidden="1" thickBot="1" x14ac:dyDescent="0.25">
      <c r="A1690" s="3" t="s">
        <v>3385</v>
      </c>
      <c r="B1690" s="4" t="s">
        <v>3386</v>
      </c>
    </row>
    <row r="1691" spans="1:2" ht="30.75" hidden="1" thickBot="1" x14ac:dyDescent="0.25">
      <c r="A1691" s="3" t="s">
        <v>3387</v>
      </c>
      <c r="B1691" s="4" t="s">
        <v>3388</v>
      </c>
    </row>
    <row r="1692" spans="1:2" ht="15.75" hidden="1" thickBot="1" x14ac:dyDescent="0.25">
      <c r="A1692" s="3" t="s">
        <v>3389</v>
      </c>
      <c r="B1692" s="4" t="s">
        <v>3390</v>
      </c>
    </row>
    <row r="1693" spans="1:2" ht="15.75" hidden="1" thickBot="1" x14ac:dyDescent="0.25">
      <c r="A1693" s="3" t="s">
        <v>3391</v>
      </c>
      <c r="B1693" s="4" t="s">
        <v>3392</v>
      </c>
    </row>
    <row r="1694" spans="1:2" ht="15.75" hidden="1" thickBot="1" x14ac:dyDescent="0.25">
      <c r="A1694" s="3" t="s">
        <v>3393</v>
      </c>
      <c r="B1694" s="4" t="s">
        <v>3394</v>
      </c>
    </row>
    <row r="1695" spans="1:2" ht="15.75" hidden="1" thickBot="1" x14ac:dyDescent="0.25">
      <c r="A1695" s="3" t="s">
        <v>3395</v>
      </c>
      <c r="B1695" s="4" t="s">
        <v>3396</v>
      </c>
    </row>
    <row r="1696" spans="1:2" ht="15.75" hidden="1" thickBot="1" x14ac:dyDescent="0.25">
      <c r="A1696" s="3" t="s">
        <v>3397</v>
      </c>
      <c r="B1696" s="4" t="s">
        <v>3398</v>
      </c>
    </row>
    <row r="1697" spans="1:2" ht="15.75" hidden="1" thickBot="1" x14ac:dyDescent="0.25">
      <c r="A1697" s="3" t="s">
        <v>3399</v>
      </c>
      <c r="B1697" s="4" t="s">
        <v>3400</v>
      </c>
    </row>
    <row r="1698" spans="1:2" ht="15.75" hidden="1" thickBot="1" x14ac:dyDescent="0.25">
      <c r="A1698" s="3" t="s">
        <v>3401</v>
      </c>
      <c r="B1698" s="4" t="s">
        <v>3402</v>
      </c>
    </row>
    <row r="1699" spans="1:2" ht="15.75" hidden="1" thickBot="1" x14ac:dyDescent="0.25">
      <c r="A1699" s="3" t="s">
        <v>3403</v>
      </c>
      <c r="B1699" s="4" t="s">
        <v>3404</v>
      </c>
    </row>
    <row r="1700" spans="1:2" ht="15.75" hidden="1" thickBot="1" x14ac:dyDescent="0.25">
      <c r="A1700" s="3" t="s">
        <v>3405</v>
      </c>
      <c r="B1700" s="4" t="s">
        <v>3406</v>
      </c>
    </row>
    <row r="1701" spans="1:2" ht="15.75" hidden="1" thickBot="1" x14ac:dyDescent="0.25">
      <c r="A1701" s="3" t="s">
        <v>3407</v>
      </c>
      <c r="B1701" s="4" t="s">
        <v>3408</v>
      </c>
    </row>
    <row r="1702" spans="1:2" ht="15.75" hidden="1" thickBot="1" x14ac:dyDescent="0.25">
      <c r="A1702" s="3" t="s">
        <v>3409</v>
      </c>
      <c r="B1702" s="4" t="s">
        <v>3410</v>
      </c>
    </row>
    <row r="1703" spans="1:2" ht="15.75" hidden="1" thickBot="1" x14ac:dyDescent="0.25">
      <c r="A1703" s="3" t="s">
        <v>3411</v>
      </c>
      <c r="B1703" s="4" t="s">
        <v>3412</v>
      </c>
    </row>
    <row r="1704" spans="1:2" ht="15.75" hidden="1" thickBot="1" x14ac:dyDescent="0.25">
      <c r="A1704" s="3" t="s">
        <v>3413</v>
      </c>
      <c r="B1704" s="4" t="s">
        <v>3414</v>
      </c>
    </row>
    <row r="1705" spans="1:2" ht="15.75" hidden="1" thickBot="1" x14ac:dyDescent="0.25">
      <c r="A1705" s="3" t="s">
        <v>3415</v>
      </c>
      <c r="B1705" s="4" t="s">
        <v>3416</v>
      </c>
    </row>
    <row r="1706" spans="1:2" ht="15.75" hidden="1" thickBot="1" x14ac:dyDescent="0.25">
      <c r="A1706" s="3" t="s">
        <v>3417</v>
      </c>
      <c r="B1706" s="4" t="s">
        <v>3418</v>
      </c>
    </row>
    <row r="1707" spans="1:2" ht="30.75" hidden="1" thickBot="1" x14ac:dyDescent="0.25">
      <c r="A1707" s="3" t="s">
        <v>3419</v>
      </c>
      <c r="B1707" s="4" t="s">
        <v>3420</v>
      </c>
    </row>
    <row r="1708" spans="1:2" ht="30.75" hidden="1" thickBot="1" x14ac:dyDescent="0.25">
      <c r="A1708" s="3" t="s">
        <v>3421</v>
      </c>
      <c r="B1708" s="4" t="s">
        <v>3422</v>
      </c>
    </row>
    <row r="1709" spans="1:2" ht="15.75" hidden="1" thickBot="1" x14ac:dyDescent="0.25">
      <c r="A1709" s="3" t="s">
        <v>3423</v>
      </c>
      <c r="B1709" s="4" t="s">
        <v>3424</v>
      </c>
    </row>
    <row r="1710" spans="1:2" ht="15.75" hidden="1" thickBot="1" x14ac:dyDescent="0.25">
      <c r="A1710" s="3" t="s">
        <v>3425</v>
      </c>
      <c r="B1710" s="4" t="s">
        <v>3426</v>
      </c>
    </row>
    <row r="1711" spans="1:2" ht="30.75" hidden="1" thickBot="1" x14ac:dyDescent="0.25">
      <c r="A1711" s="3" t="s">
        <v>3427</v>
      </c>
      <c r="B1711" s="4" t="s">
        <v>3428</v>
      </c>
    </row>
    <row r="1712" spans="1:2" ht="30.75" hidden="1" thickBot="1" x14ac:dyDescent="0.25">
      <c r="A1712" s="3" t="s">
        <v>3429</v>
      </c>
      <c r="B1712" s="4" t="s">
        <v>3430</v>
      </c>
    </row>
    <row r="1713" spans="1:2" ht="30.75" hidden="1" thickBot="1" x14ac:dyDescent="0.25">
      <c r="A1713" s="3" t="s">
        <v>3431</v>
      </c>
      <c r="B1713" s="4" t="s">
        <v>3432</v>
      </c>
    </row>
    <row r="1714" spans="1:2" ht="15.75" hidden="1" thickBot="1" x14ac:dyDescent="0.25">
      <c r="A1714" s="3" t="s">
        <v>3433</v>
      </c>
      <c r="B1714" s="4" t="s">
        <v>3434</v>
      </c>
    </row>
    <row r="1715" spans="1:2" ht="15.75" hidden="1" thickBot="1" x14ac:dyDescent="0.25">
      <c r="A1715" s="3" t="s">
        <v>3435</v>
      </c>
      <c r="B1715" s="4" t="s">
        <v>3436</v>
      </c>
    </row>
    <row r="1716" spans="1:2" ht="15.75" hidden="1" thickBot="1" x14ac:dyDescent="0.25">
      <c r="A1716" s="3" t="s">
        <v>3437</v>
      </c>
      <c r="B1716" s="4" t="s">
        <v>3438</v>
      </c>
    </row>
    <row r="1717" spans="1:2" ht="15.75" hidden="1" thickBot="1" x14ac:dyDescent="0.25">
      <c r="A1717" s="3" t="s">
        <v>3439</v>
      </c>
      <c r="B1717" s="4" t="s">
        <v>3440</v>
      </c>
    </row>
    <row r="1718" spans="1:2" ht="30.75" hidden="1" thickBot="1" x14ac:dyDescent="0.25">
      <c r="A1718" s="3" t="s">
        <v>3441</v>
      </c>
      <c r="B1718" s="4" t="s">
        <v>3442</v>
      </c>
    </row>
    <row r="1719" spans="1:2" ht="15.75" hidden="1" thickBot="1" x14ac:dyDescent="0.25">
      <c r="A1719" s="3" t="s">
        <v>3443</v>
      </c>
      <c r="B1719" s="4" t="s">
        <v>3444</v>
      </c>
    </row>
    <row r="1720" spans="1:2" ht="15.75" hidden="1" thickBot="1" x14ac:dyDescent="0.25">
      <c r="A1720" s="3" t="s">
        <v>3445</v>
      </c>
      <c r="B1720" s="4" t="s">
        <v>3446</v>
      </c>
    </row>
    <row r="1721" spans="1:2" ht="15.75" hidden="1" thickBot="1" x14ac:dyDescent="0.25">
      <c r="A1721" s="3" t="s">
        <v>3447</v>
      </c>
      <c r="B1721" s="4" t="s">
        <v>3448</v>
      </c>
    </row>
    <row r="1722" spans="1:2" ht="15.75" hidden="1" thickBot="1" x14ac:dyDescent="0.25">
      <c r="A1722" s="3" t="s">
        <v>3449</v>
      </c>
      <c r="B1722" s="4" t="s">
        <v>3450</v>
      </c>
    </row>
    <row r="1723" spans="1:2" ht="30.75" hidden="1" thickBot="1" x14ac:dyDescent="0.25">
      <c r="A1723" s="3" t="s">
        <v>3451</v>
      </c>
      <c r="B1723" s="4" t="s">
        <v>3452</v>
      </c>
    </row>
    <row r="1724" spans="1:2" ht="30.75" hidden="1" thickBot="1" x14ac:dyDescent="0.25">
      <c r="A1724" s="3" t="s">
        <v>3453</v>
      </c>
      <c r="B1724" s="4" t="s">
        <v>3454</v>
      </c>
    </row>
    <row r="1725" spans="1:2" ht="15.75" hidden="1" thickBot="1" x14ac:dyDescent="0.25">
      <c r="A1725" s="3" t="s">
        <v>3455</v>
      </c>
      <c r="B1725" s="4" t="s">
        <v>3456</v>
      </c>
    </row>
    <row r="1726" spans="1:2" ht="30.75" hidden="1" thickBot="1" x14ac:dyDescent="0.25">
      <c r="A1726" s="3" t="s">
        <v>3457</v>
      </c>
      <c r="B1726" s="4" t="s">
        <v>3458</v>
      </c>
    </row>
    <row r="1727" spans="1:2" ht="15.75" hidden="1" thickBot="1" x14ac:dyDescent="0.25">
      <c r="A1727" s="3" t="s">
        <v>3459</v>
      </c>
      <c r="B1727" s="4" t="s">
        <v>3460</v>
      </c>
    </row>
    <row r="1728" spans="1:2" ht="15.75" hidden="1" thickBot="1" x14ac:dyDescent="0.25">
      <c r="A1728" s="3" t="s">
        <v>3461</v>
      </c>
      <c r="B1728" s="4" t="s">
        <v>3462</v>
      </c>
    </row>
    <row r="1729" spans="1:2" ht="15.75" hidden="1" thickBot="1" x14ac:dyDescent="0.25">
      <c r="A1729" s="3" t="s">
        <v>3463</v>
      </c>
      <c r="B1729" s="4" t="s">
        <v>3464</v>
      </c>
    </row>
    <row r="1730" spans="1:2" ht="15.75" hidden="1" thickBot="1" x14ac:dyDescent="0.25">
      <c r="A1730" s="3" t="s">
        <v>3465</v>
      </c>
      <c r="B1730" s="4" t="s">
        <v>3466</v>
      </c>
    </row>
    <row r="1731" spans="1:2" ht="30.75" hidden="1" thickBot="1" x14ac:dyDescent="0.25">
      <c r="A1731" s="3" t="s">
        <v>3467</v>
      </c>
      <c r="B1731" s="4" t="s">
        <v>3468</v>
      </c>
    </row>
    <row r="1732" spans="1:2" ht="30.75" hidden="1" thickBot="1" x14ac:dyDescent="0.25">
      <c r="A1732" s="3" t="s">
        <v>3469</v>
      </c>
      <c r="B1732" s="4" t="s">
        <v>3470</v>
      </c>
    </row>
    <row r="1733" spans="1:2" ht="15.75" hidden="1" thickBot="1" x14ac:dyDescent="0.25">
      <c r="A1733" s="3" t="s">
        <v>3471</v>
      </c>
      <c r="B1733" s="4" t="s">
        <v>3472</v>
      </c>
    </row>
    <row r="1734" spans="1:2" ht="15.75" hidden="1" thickBot="1" x14ac:dyDescent="0.25">
      <c r="A1734" s="3" t="s">
        <v>3473</v>
      </c>
      <c r="B1734" s="4" t="s">
        <v>3474</v>
      </c>
    </row>
    <row r="1735" spans="1:2" ht="15.75" hidden="1" thickBot="1" x14ac:dyDescent="0.25">
      <c r="A1735" s="3" t="s">
        <v>3475</v>
      </c>
      <c r="B1735" s="4" t="s">
        <v>3476</v>
      </c>
    </row>
    <row r="1736" spans="1:2" ht="15.75" hidden="1" thickBot="1" x14ac:dyDescent="0.25">
      <c r="A1736" s="3" t="s">
        <v>3477</v>
      </c>
      <c r="B1736" s="4" t="s">
        <v>3466</v>
      </c>
    </row>
    <row r="1737" spans="1:2" ht="30.75" hidden="1" thickBot="1" x14ac:dyDescent="0.25">
      <c r="A1737" s="3" t="s">
        <v>3478</v>
      </c>
      <c r="B1737" s="4" t="s">
        <v>3468</v>
      </c>
    </row>
    <row r="1738" spans="1:2" ht="15.75" hidden="1" thickBot="1" x14ac:dyDescent="0.25">
      <c r="A1738" s="3" t="s">
        <v>3479</v>
      </c>
      <c r="B1738" s="4" t="s">
        <v>3480</v>
      </c>
    </row>
    <row r="1739" spans="1:2" ht="30.75" hidden="1" thickBot="1" x14ac:dyDescent="0.25">
      <c r="A1739" s="3" t="s">
        <v>3481</v>
      </c>
      <c r="B1739" s="4" t="s">
        <v>3482</v>
      </c>
    </row>
    <row r="1740" spans="1:2" ht="30.75" hidden="1" thickBot="1" x14ac:dyDescent="0.25">
      <c r="A1740" s="3" t="s">
        <v>3483</v>
      </c>
      <c r="B1740" s="4" t="s">
        <v>3484</v>
      </c>
    </row>
    <row r="1741" spans="1:2" ht="30.75" hidden="1" thickBot="1" x14ac:dyDescent="0.25">
      <c r="A1741" s="3" t="s">
        <v>3485</v>
      </c>
      <c r="B1741" s="4" t="s">
        <v>3486</v>
      </c>
    </row>
    <row r="1742" spans="1:2" ht="15.75" hidden="1" thickBot="1" x14ac:dyDescent="0.25">
      <c r="A1742" s="3" t="s">
        <v>3487</v>
      </c>
      <c r="B1742" s="4" t="s">
        <v>3488</v>
      </c>
    </row>
    <row r="1743" spans="1:2" ht="15.75" hidden="1" thickBot="1" x14ac:dyDescent="0.25">
      <c r="A1743" s="3" t="s">
        <v>3489</v>
      </c>
      <c r="B1743" s="4" t="s">
        <v>3490</v>
      </c>
    </row>
    <row r="1744" spans="1:2" ht="30.75" hidden="1" thickBot="1" x14ac:dyDescent="0.25">
      <c r="A1744" s="3" t="s">
        <v>3491</v>
      </c>
      <c r="B1744" s="4" t="s">
        <v>3492</v>
      </c>
    </row>
    <row r="1745" spans="1:2" ht="30.75" hidden="1" thickBot="1" x14ac:dyDescent="0.25">
      <c r="A1745" s="3" t="s">
        <v>3493</v>
      </c>
      <c r="B1745" s="4" t="s">
        <v>3494</v>
      </c>
    </row>
    <row r="1746" spans="1:2" ht="15.75" hidden="1" thickBot="1" x14ac:dyDescent="0.25">
      <c r="A1746" s="3" t="s">
        <v>3495</v>
      </c>
      <c r="B1746" s="4" t="s">
        <v>3496</v>
      </c>
    </row>
    <row r="1747" spans="1:2" ht="15.75" hidden="1" thickBot="1" x14ac:dyDescent="0.25">
      <c r="A1747" s="3" t="s">
        <v>3497</v>
      </c>
      <c r="B1747" s="4" t="s">
        <v>3498</v>
      </c>
    </row>
    <row r="1748" spans="1:2" ht="15.75" hidden="1" thickBot="1" x14ac:dyDescent="0.25">
      <c r="A1748" s="3" t="s">
        <v>3499</v>
      </c>
      <c r="B1748" s="4" t="s">
        <v>3500</v>
      </c>
    </row>
    <row r="1749" spans="1:2" ht="15.75" hidden="1" thickBot="1" x14ac:dyDescent="0.25">
      <c r="A1749" s="3" t="s">
        <v>3501</v>
      </c>
      <c r="B1749" s="4" t="s">
        <v>3502</v>
      </c>
    </row>
    <row r="1750" spans="1:2" ht="15.75" hidden="1" thickBot="1" x14ac:dyDescent="0.25">
      <c r="A1750" s="3" t="s">
        <v>3503</v>
      </c>
      <c r="B1750" s="4" t="s">
        <v>3504</v>
      </c>
    </row>
    <row r="1751" spans="1:2" ht="30.75" hidden="1" thickBot="1" x14ac:dyDescent="0.25">
      <c r="A1751" s="3" t="s">
        <v>3505</v>
      </c>
      <c r="B1751" s="4" t="s">
        <v>3506</v>
      </c>
    </row>
    <row r="1752" spans="1:2" ht="30.75" hidden="1" thickBot="1" x14ac:dyDescent="0.25">
      <c r="A1752" s="3" t="s">
        <v>3507</v>
      </c>
      <c r="B1752" s="4" t="s">
        <v>3508</v>
      </c>
    </row>
    <row r="1753" spans="1:2" ht="30.75" hidden="1" thickBot="1" x14ac:dyDescent="0.25">
      <c r="A1753" s="3" t="s">
        <v>3509</v>
      </c>
      <c r="B1753" s="4" t="s">
        <v>3510</v>
      </c>
    </row>
    <row r="1754" spans="1:2" ht="30.75" hidden="1" thickBot="1" x14ac:dyDescent="0.25">
      <c r="A1754" s="3" t="s">
        <v>3511</v>
      </c>
      <c r="B1754" s="4" t="s">
        <v>3512</v>
      </c>
    </row>
    <row r="1755" spans="1:2" ht="15.75" hidden="1" thickBot="1" x14ac:dyDescent="0.25">
      <c r="A1755" s="3" t="s">
        <v>3513</v>
      </c>
      <c r="B1755" s="4" t="s">
        <v>3514</v>
      </c>
    </row>
    <row r="1756" spans="1:2" ht="15.75" hidden="1" thickBot="1" x14ac:dyDescent="0.25">
      <c r="A1756" s="3" t="s">
        <v>3515</v>
      </c>
      <c r="B1756" s="4" t="s">
        <v>3516</v>
      </c>
    </row>
    <row r="1757" spans="1:2" ht="15.75" hidden="1" thickBot="1" x14ac:dyDescent="0.25">
      <c r="A1757" s="3" t="s">
        <v>3517</v>
      </c>
      <c r="B1757" s="4" t="s">
        <v>3518</v>
      </c>
    </row>
    <row r="1758" spans="1:2" ht="15.75" hidden="1" thickBot="1" x14ac:dyDescent="0.25">
      <c r="A1758" s="3" t="s">
        <v>3519</v>
      </c>
      <c r="B1758" s="4" t="s">
        <v>3520</v>
      </c>
    </row>
    <row r="1759" spans="1:2" ht="15.75" hidden="1" thickBot="1" x14ac:dyDescent="0.25">
      <c r="A1759" s="3" t="s">
        <v>3521</v>
      </c>
      <c r="B1759" s="4" t="s">
        <v>3522</v>
      </c>
    </row>
    <row r="1760" spans="1:2" ht="15.75" hidden="1" thickBot="1" x14ac:dyDescent="0.25">
      <c r="A1760" s="3" t="s">
        <v>3523</v>
      </c>
      <c r="B1760" s="4" t="s">
        <v>3524</v>
      </c>
    </row>
    <row r="1761" spans="1:2" ht="15.75" hidden="1" thickBot="1" x14ac:dyDescent="0.25">
      <c r="A1761" s="3" t="s">
        <v>3525</v>
      </c>
      <c r="B1761" s="4" t="s">
        <v>3526</v>
      </c>
    </row>
    <row r="1762" spans="1:2" ht="15.75" hidden="1" thickBot="1" x14ac:dyDescent="0.25">
      <c r="A1762" s="3" t="s">
        <v>3527</v>
      </c>
      <c r="B1762" s="4" t="s">
        <v>3528</v>
      </c>
    </row>
    <row r="1763" spans="1:2" ht="15.75" hidden="1" thickBot="1" x14ac:dyDescent="0.25">
      <c r="A1763" s="3" t="s">
        <v>3529</v>
      </c>
      <c r="B1763" s="4" t="s">
        <v>3530</v>
      </c>
    </row>
    <row r="1764" spans="1:2" ht="15.75" hidden="1" thickBot="1" x14ac:dyDescent="0.25">
      <c r="A1764" s="3" t="s">
        <v>3531</v>
      </c>
      <c r="B1764" s="4" t="s">
        <v>3532</v>
      </c>
    </row>
    <row r="1765" spans="1:2" ht="15.75" hidden="1" thickBot="1" x14ac:dyDescent="0.25">
      <c r="A1765" s="3" t="s">
        <v>3533</v>
      </c>
      <c r="B1765" s="4" t="s">
        <v>3534</v>
      </c>
    </row>
    <row r="1766" spans="1:2" ht="15.75" hidden="1" thickBot="1" x14ac:dyDescent="0.25">
      <c r="A1766" s="3" t="s">
        <v>3535</v>
      </c>
      <c r="B1766" s="4" t="s">
        <v>3536</v>
      </c>
    </row>
    <row r="1767" spans="1:2" ht="15.75" hidden="1" thickBot="1" x14ac:dyDescent="0.25">
      <c r="A1767" s="3" t="s">
        <v>3537</v>
      </c>
      <c r="B1767" s="4" t="s">
        <v>3538</v>
      </c>
    </row>
    <row r="1768" spans="1:2" ht="15.75" hidden="1" thickBot="1" x14ac:dyDescent="0.25">
      <c r="A1768" s="3" t="s">
        <v>3539</v>
      </c>
      <c r="B1768" s="4" t="s">
        <v>3540</v>
      </c>
    </row>
    <row r="1769" spans="1:2" ht="15.75" hidden="1" thickBot="1" x14ac:dyDescent="0.25">
      <c r="A1769" s="3" t="s">
        <v>3541</v>
      </c>
      <c r="B1769" s="4" t="s">
        <v>3542</v>
      </c>
    </row>
    <row r="1770" spans="1:2" ht="30.75" hidden="1" thickBot="1" x14ac:dyDescent="0.25">
      <c r="A1770" s="3" t="s">
        <v>3543</v>
      </c>
      <c r="B1770" s="4" t="s">
        <v>3544</v>
      </c>
    </row>
    <row r="1771" spans="1:2" ht="30.75" hidden="1" thickBot="1" x14ac:dyDescent="0.25">
      <c r="A1771" s="3" t="s">
        <v>3545</v>
      </c>
      <c r="B1771" s="4" t="s">
        <v>3546</v>
      </c>
    </row>
    <row r="1772" spans="1:2" ht="30.75" hidden="1" thickBot="1" x14ac:dyDescent="0.25">
      <c r="A1772" s="3" t="s">
        <v>3547</v>
      </c>
      <c r="B1772" s="4" t="s">
        <v>3548</v>
      </c>
    </row>
    <row r="1773" spans="1:2" ht="15.75" hidden="1" thickBot="1" x14ac:dyDescent="0.25">
      <c r="A1773" s="3" t="s">
        <v>3549</v>
      </c>
      <c r="B1773" s="4" t="s">
        <v>3550</v>
      </c>
    </row>
    <row r="1774" spans="1:2" ht="15.75" hidden="1" thickBot="1" x14ac:dyDescent="0.25">
      <c r="A1774" s="3" t="s">
        <v>3551</v>
      </c>
      <c r="B1774" s="4" t="s">
        <v>3552</v>
      </c>
    </row>
    <row r="1775" spans="1:2" ht="15.75" hidden="1" thickBot="1" x14ac:dyDescent="0.25">
      <c r="A1775" s="3" t="s">
        <v>3553</v>
      </c>
      <c r="B1775" s="4" t="s">
        <v>3554</v>
      </c>
    </row>
    <row r="1776" spans="1:2" ht="15.75" hidden="1" thickBot="1" x14ac:dyDescent="0.25">
      <c r="A1776" s="3" t="s">
        <v>3555</v>
      </c>
      <c r="B1776" s="4" t="s">
        <v>3556</v>
      </c>
    </row>
    <row r="1777" spans="1:2" ht="30.75" hidden="1" thickBot="1" x14ac:dyDescent="0.25">
      <c r="A1777" s="3" t="s">
        <v>3557</v>
      </c>
      <c r="B1777" s="4" t="s">
        <v>3558</v>
      </c>
    </row>
    <row r="1778" spans="1:2" ht="15.75" hidden="1" thickBot="1" x14ac:dyDescent="0.25">
      <c r="A1778" s="3" t="s">
        <v>3559</v>
      </c>
      <c r="B1778" s="4" t="s">
        <v>3560</v>
      </c>
    </row>
    <row r="1779" spans="1:2" ht="15.75" hidden="1" thickBot="1" x14ac:dyDescent="0.25">
      <c r="A1779" s="3" t="s">
        <v>3561</v>
      </c>
      <c r="B1779" s="4" t="s">
        <v>3562</v>
      </c>
    </row>
    <row r="1780" spans="1:2" ht="15.75" hidden="1" thickBot="1" x14ac:dyDescent="0.25">
      <c r="A1780" s="3" t="s">
        <v>3563</v>
      </c>
      <c r="B1780" s="4" t="s">
        <v>3564</v>
      </c>
    </row>
    <row r="1781" spans="1:2" ht="15.75" hidden="1" thickBot="1" x14ac:dyDescent="0.25">
      <c r="A1781" s="3" t="s">
        <v>3565</v>
      </c>
      <c r="B1781" s="4" t="s">
        <v>3566</v>
      </c>
    </row>
    <row r="1782" spans="1:2" ht="15.75" hidden="1" thickBot="1" x14ac:dyDescent="0.25">
      <c r="A1782" s="3" t="s">
        <v>3567</v>
      </c>
      <c r="B1782" s="4" t="s">
        <v>3568</v>
      </c>
    </row>
    <row r="1783" spans="1:2" ht="15.75" hidden="1" thickBot="1" x14ac:dyDescent="0.25">
      <c r="A1783" s="3" t="s">
        <v>3569</v>
      </c>
      <c r="B1783" s="4" t="s">
        <v>3570</v>
      </c>
    </row>
    <row r="1784" spans="1:2" ht="15.75" hidden="1" thickBot="1" x14ac:dyDescent="0.25">
      <c r="A1784" s="3" t="s">
        <v>3571</v>
      </c>
      <c r="B1784" s="4" t="s">
        <v>3572</v>
      </c>
    </row>
    <row r="1785" spans="1:2" ht="15.75" hidden="1" thickBot="1" x14ac:dyDescent="0.25">
      <c r="A1785" s="3" t="s">
        <v>3573</v>
      </c>
      <c r="B1785" s="4" t="s">
        <v>3574</v>
      </c>
    </row>
    <row r="1786" spans="1:2" ht="15.75" hidden="1" thickBot="1" x14ac:dyDescent="0.25">
      <c r="A1786" s="3" t="s">
        <v>3575</v>
      </c>
      <c r="B1786" s="4" t="s">
        <v>3576</v>
      </c>
    </row>
    <row r="1787" spans="1:2" ht="15.75" hidden="1" thickBot="1" x14ac:dyDescent="0.25">
      <c r="A1787" s="3" t="s">
        <v>3577</v>
      </c>
      <c r="B1787" s="4" t="s">
        <v>3578</v>
      </c>
    </row>
    <row r="1788" spans="1:2" ht="15.75" hidden="1" thickBot="1" x14ac:dyDescent="0.25">
      <c r="A1788" s="3" t="s">
        <v>3579</v>
      </c>
      <c r="B1788" s="4" t="s">
        <v>3580</v>
      </c>
    </row>
    <row r="1789" spans="1:2" ht="15.75" hidden="1" thickBot="1" x14ac:dyDescent="0.25">
      <c r="A1789" s="3" t="s">
        <v>3581</v>
      </c>
      <c r="B1789" s="4" t="s">
        <v>3582</v>
      </c>
    </row>
    <row r="1790" spans="1:2" ht="15.75" hidden="1" thickBot="1" x14ac:dyDescent="0.25">
      <c r="A1790" s="3" t="s">
        <v>3583</v>
      </c>
      <c r="B1790" s="4" t="s">
        <v>3584</v>
      </c>
    </row>
    <row r="1791" spans="1:2" ht="15.75" hidden="1" thickBot="1" x14ac:dyDescent="0.25">
      <c r="A1791" s="3" t="s">
        <v>3585</v>
      </c>
      <c r="B1791" s="4" t="s">
        <v>3586</v>
      </c>
    </row>
    <row r="1792" spans="1:2" ht="15.75" hidden="1" thickBot="1" x14ac:dyDescent="0.25">
      <c r="A1792" s="3" t="s">
        <v>3587</v>
      </c>
      <c r="B1792" s="4" t="s">
        <v>3588</v>
      </c>
    </row>
    <row r="1793" spans="1:2" ht="15.75" hidden="1" thickBot="1" x14ac:dyDescent="0.25">
      <c r="A1793" s="3" t="s">
        <v>3589</v>
      </c>
      <c r="B1793" s="4" t="s">
        <v>3590</v>
      </c>
    </row>
    <row r="1794" spans="1:2" ht="15.75" hidden="1" thickBot="1" x14ac:dyDescent="0.25">
      <c r="A1794" s="3" t="s">
        <v>3591</v>
      </c>
      <c r="B1794" s="4" t="s">
        <v>3592</v>
      </c>
    </row>
    <row r="1795" spans="1:2" ht="15.75" hidden="1" thickBot="1" x14ac:dyDescent="0.25">
      <c r="A1795" s="3" t="s">
        <v>3593</v>
      </c>
      <c r="B1795" s="4" t="s">
        <v>3594</v>
      </c>
    </row>
    <row r="1796" spans="1:2" ht="15.75" hidden="1" thickBot="1" x14ac:dyDescent="0.25">
      <c r="A1796" s="3" t="s">
        <v>3595</v>
      </c>
      <c r="B1796" s="4" t="s">
        <v>3596</v>
      </c>
    </row>
    <row r="1797" spans="1:2" ht="15.75" hidden="1" thickBot="1" x14ac:dyDescent="0.25">
      <c r="A1797" s="3" t="s">
        <v>3597</v>
      </c>
      <c r="B1797" s="4" t="s">
        <v>3598</v>
      </c>
    </row>
    <row r="1798" spans="1:2" ht="15.75" hidden="1" thickBot="1" x14ac:dyDescent="0.25">
      <c r="A1798" s="3" t="s">
        <v>3599</v>
      </c>
      <c r="B1798" s="4" t="s">
        <v>3600</v>
      </c>
    </row>
    <row r="1799" spans="1:2" ht="15.75" hidden="1" thickBot="1" x14ac:dyDescent="0.25">
      <c r="A1799" s="3" t="s">
        <v>3601</v>
      </c>
      <c r="B1799" s="4" t="s">
        <v>3602</v>
      </c>
    </row>
    <row r="1800" spans="1:2" ht="15.75" hidden="1" thickBot="1" x14ac:dyDescent="0.25">
      <c r="A1800" s="3" t="s">
        <v>3603</v>
      </c>
      <c r="B1800" s="4" t="s">
        <v>3604</v>
      </c>
    </row>
    <row r="1801" spans="1:2" ht="15.75" hidden="1" thickBot="1" x14ac:dyDescent="0.25">
      <c r="A1801" s="3" t="s">
        <v>3605</v>
      </c>
      <c r="B1801" s="4" t="s">
        <v>3606</v>
      </c>
    </row>
    <row r="1802" spans="1:2" ht="15.75" hidden="1" thickBot="1" x14ac:dyDescent="0.25">
      <c r="A1802" s="3" t="s">
        <v>3607</v>
      </c>
      <c r="B1802" s="4" t="s">
        <v>3608</v>
      </c>
    </row>
    <row r="1803" spans="1:2" ht="15.75" hidden="1" thickBot="1" x14ac:dyDescent="0.25">
      <c r="A1803" s="3" t="s">
        <v>3609</v>
      </c>
      <c r="B1803" s="4"/>
    </row>
    <row r="1804" spans="1:2" ht="15.75" hidden="1" thickBot="1" x14ac:dyDescent="0.25">
      <c r="A1804" s="3" t="s">
        <v>3610</v>
      </c>
      <c r="B1804" s="4" t="s">
        <v>3611</v>
      </c>
    </row>
    <row r="1805" spans="1:2" ht="15.75" hidden="1" thickBot="1" x14ac:dyDescent="0.25">
      <c r="A1805" s="3" t="s">
        <v>3612</v>
      </c>
      <c r="B1805" s="4" t="s">
        <v>3613</v>
      </c>
    </row>
    <row r="1806" spans="1:2" ht="15.75" hidden="1" thickBot="1" x14ac:dyDescent="0.25">
      <c r="A1806" s="3" t="s">
        <v>3614</v>
      </c>
      <c r="B1806" s="4" t="s">
        <v>3615</v>
      </c>
    </row>
    <row r="1807" spans="1:2" ht="15.75" hidden="1" thickBot="1" x14ac:dyDescent="0.25">
      <c r="A1807" s="3" t="s">
        <v>3616</v>
      </c>
      <c r="B1807" s="4" t="s">
        <v>3617</v>
      </c>
    </row>
    <row r="1808" spans="1:2" ht="15.75" hidden="1" thickBot="1" x14ac:dyDescent="0.25">
      <c r="A1808" s="3" t="s">
        <v>3618</v>
      </c>
      <c r="B1808" s="4" t="s">
        <v>3619</v>
      </c>
    </row>
    <row r="1809" spans="1:2" ht="15.75" hidden="1" thickBot="1" x14ac:dyDescent="0.25">
      <c r="A1809" s="3" t="s">
        <v>3620</v>
      </c>
      <c r="B1809" s="4" t="s">
        <v>3621</v>
      </c>
    </row>
    <row r="1810" spans="1:2" ht="15.75" hidden="1" thickBot="1" x14ac:dyDescent="0.25">
      <c r="A1810" s="3" t="s">
        <v>3622</v>
      </c>
      <c r="B1810" s="4" t="s">
        <v>3623</v>
      </c>
    </row>
    <row r="1811" spans="1:2" ht="15.75" hidden="1" thickBot="1" x14ac:dyDescent="0.25">
      <c r="A1811" s="3" t="s">
        <v>3624</v>
      </c>
      <c r="B1811" s="4" t="s">
        <v>3625</v>
      </c>
    </row>
    <row r="1812" spans="1:2" ht="15.75" hidden="1" thickBot="1" x14ac:dyDescent="0.25">
      <c r="A1812" s="3" t="s">
        <v>3626</v>
      </c>
      <c r="B1812" s="4" t="s">
        <v>3627</v>
      </c>
    </row>
    <row r="1813" spans="1:2" ht="15.75" hidden="1" thickBot="1" x14ac:dyDescent="0.25">
      <c r="A1813" s="3" t="s">
        <v>3628</v>
      </c>
      <c r="B1813" s="4" t="s">
        <v>3629</v>
      </c>
    </row>
    <row r="1814" spans="1:2" ht="15.75" hidden="1" thickBot="1" x14ac:dyDescent="0.25">
      <c r="A1814" s="3" t="s">
        <v>3630</v>
      </c>
      <c r="B1814" s="4" t="s">
        <v>3631</v>
      </c>
    </row>
    <row r="1815" spans="1:2" ht="15.75" hidden="1" thickBot="1" x14ac:dyDescent="0.25">
      <c r="A1815" s="3" t="s">
        <v>3632</v>
      </c>
      <c r="B1815" s="4" t="s">
        <v>3633</v>
      </c>
    </row>
    <row r="1816" spans="1:2" ht="15.75" hidden="1" thickBot="1" x14ac:dyDescent="0.25">
      <c r="A1816" s="3" t="s">
        <v>3634</v>
      </c>
      <c r="B1816" s="4" t="s">
        <v>3635</v>
      </c>
    </row>
    <row r="1817" spans="1:2" ht="15.75" hidden="1" thickBot="1" x14ac:dyDescent="0.25">
      <c r="A1817" s="3" t="s">
        <v>3636</v>
      </c>
      <c r="B1817" s="4" t="s">
        <v>3637</v>
      </c>
    </row>
    <row r="1818" spans="1:2" ht="15.75" hidden="1" thickBot="1" x14ac:dyDescent="0.25">
      <c r="A1818" s="3" t="s">
        <v>3638</v>
      </c>
      <c r="B1818" s="4" t="s">
        <v>3639</v>
      </c>
    </row>
    <row r="1819" spans="1:2" ht="15.75" hidden="1" thickBot="1" x14ac:dyDescent="0.25">
      <c r="A1819" s="3" t="s">
        <v>3640</v>
      </c>
      <c r="B1819" s="4" t="s">
        <v>3641</v>
      </c>
    </row>
    <row r="1820" spans="1:2" ht="15.75" hidden="1" thickBot="1" x14ac:dyDescent="0.25">
      <c r="A1820" s="3" t="s">
        <v>3642</v>
      </c>
      <c r="B1820" s="4" t="s">
        <v>3643</v>
      </c>
    </row>
    <row r="1821" spans="1:2" ht="15.75" hidden="1" thickBot="1" x14ac:dyDescent="0.25">
      <c r="A1821" s="3" t="s">
        <v>3644</v>
      </c>
      <c r="B1821" s="4" t="s">
        <v>3645</v>
      </c>
    </row>
    <row r="1822" spans="1:2" ht="15.75" hidden="1" thickBot="1" x14ac:dyDescent="0.25">
      <c r="A1822" s="3" t="s">
        <v>3646</v>
      </c>
      <c r="B1822" s="4" t="s">
        <v>3647</v>
      </c>
    </row>
    <row r="1823" spans="1:2" ht="15.75" hidden="1" thickBot="1" x14ac:dyDescent="0.25">
      <c r="A1823" s="3" t="s">
        <v>3648</v>
      </c>
      <c r="B1823" s="4" t="s">
        <v>3649</v>
      </c>
    </row>
    <row r="1824" spans="1:2" ht="15.75" hidden="1" thickBot="1" x14ac:dyDescent="0.25">
      <c r="A1824" s="3" t="s">
        <v>3650</v>
      </c>
      <c r="B1824" s="4" t="s">
        <v>3651</v>
      </c>
    </row>
    <row r="1825" spans="1:2" ht="15.75" hidden="1" thickBot="1" x14ac:dyDescent="0.25">
      <c r="A1825" s="3" t="s">
        <v>3652</v>
      </c>
      <c r="B1825" s="4" t="s">
        <v>3653</v>
      </c>
    </row>
    <row r="1826" spans="1:2" ht="15.75" hidden="1" thickBot="1" x14ac:dyDescent="0.25">
      <c r="A1826" s="3" t="s">
        <v>3654</v>
      </c>
      <c r="B1826" s="4" t="s">
        <v>3655</v>
      </c>
    </row>
    <row r="1827" spans="1:2" ht="15.75" hidden="1" thickBot="1" x14ac:dyDescent="0.25">
      <c r="A1827" s="3" t="s">
        <v>3656</v>
      </c>
      <c r="B1827" s="4" t="s">
        <v>3657</v>
      </c>
    </row>
    <row r="1828" spans="1:2" ht="15.75" hidden="1" thickBot="1" x14ac:dyDescent="0.25">
      <c r="A1828" s="3" t="s">
        <v>3658</v>
      </c>
      <c r="B1828" s="4" t="s">
        <v>3659</v>
      </c>
    </row>
    <row r="1829" spans="1:2" ht="15.75" hidden="1" thickBot="1" x14ac:dyDescent="0.25">
      <c r="A1829" s="3" t="s">
        <v>3660</v>
      </c>
      <c r="B1829" s="4" t="s">
        <v>3661</v>
      </c>
    </row>
    <row r="1830" spans="1:2" ht="15.75" hidden="1" thickBot="1" x14ac:dyDescent="0.25">
      <c r="A1830" s="3" t="s">
        <v>3662</v>
      </c>
      <c r="B1830" s="4" t="s">
        <v>3663</v>
      </c>
    </row>
    <row r="1831" spans="1:2" ht="15.75" hidden="1" thickBot="1" x14ac:dyDescent="0.25">
      <c r="A1831" s="3" t="s">
        <v>3664</v>
      </c>
      <c r="B1831" s="4" t="s">
        <v>3665</v>
      </c>
    </row>
    <row r="1832" spans="1:2" ht="15.75" hidden="1" thickBot="1" x14ac:dyDescent="0.25">
      <c r="A1832" s="3" t="s">
        <v>3666</v>
      </c>
      <c r="B1832" s="4" t="s">
        <v>3667</v>
      </c>
    </row>
    <row r="1833" spans="1:2" ht="15.75" hidden="1" thickBot="1" x14ac:dyDescent="0.25">
      <c r="A1833" s="3" t="s">
        <v>3668</v>
      </c>
      <c r="B1833" s="4" t="s">
        <v>3669</v>
      </c>
    </row>
    <row r="1834" spans="1:2" ht="15.75" hidden="1" thickBot="1" x14ac:dyDescent="0.25">
      <c r="A1834" s="3" t="s">
        <v>3670</v>
      </c>
      <c r="B1834" s="4" t="s">
        <v>3671</v>
      </c>
    </row>
    <row r="1835" spans="1:2" ht="15.75" hidden="1" thickBot="1" x14ac:dyDescent="0.25">
      <c r="A1835" s="3" t="s">
        <v>3672</v>
      </c>
      <c r="B1835" s="4" t="s">
        <v>3673</v>
      </c>
    </row>
    <row r="1836" spans="1:2" ht="15.75" hidden="1" thickBot="1" x14ac:dyDescent="0.25">
      <c r="A1836" s="3" t="s">
        <v>3674</v>
      </c>
      <c r="B1836" s="4" t="s">
        <v>3675</v>
      </c>
    </row>
    <row r="1837" spans="1:2" ht="15.75" hidden="1" thickBot="1" x14ac:dyDescent="0.25">
      <c r="A1837" s="3" t="s">
        <v>3676</v>
      </c>
      <c r="B1837" s="4" t="s">
        <v>3677</v>
      </c>
    </row>
    <row r="1838" spans="1:2" ht="15.75" hidden="1" thickBot="1" x14ac:dyDescent="0.25">
      <c r="A1838" s="3" t="s">
        <v>3678</v>
      </c>
      <c r="B1838" s="4" t="s">
        <v>3679</v>
      </c>
    </row>
    <row r="1839" spans="1:2" ht="15.75" hidden="1" thickBot="1" x14ac:dyDescent="0.25">
      <c r="A1839" s="3" t="s">
        <v>3680</v>
      </c>
      <c r="B1839" s="4" t="s">
        <v>3681</v>
      </c>
    </row>
    <row r="1840" spans="1:2" ht="15.75" hidden="1" thickBot="1" x14ac:dyDescent="0.25">
      <c r="A1840" s="3" t="s">
        <v>3682</v>
      </c>
      <c r="B1840" s="4" t="s">
        <v>3683</v>
      </c>
    </row>
    <row r="1841" spans="1:2" ht="15.75" hidden="1" thickBot="1" x14ac:dyDescent="0.25">
      <c r="A1841" s="3" t="s">
        <v>3684</v>
      </c>
      <c r="B1841" s="4" t="s">
        <v>3685</v>
      </c>
    </row>
    <row r="1842" spans="1:2" ht="15.75" hidden="1" thickBot="1" x14ac:dyDescent="0.25">
      <c r="A1842" s="3" t="s">
        <v>3686</v>
      </c>
      <c r="B1842" s="4" t="s">
        <v>3687</v>
      </c>
    </row>
    <row r="1843" spans="1:2" ht="15.75" hidden="1" thickBot="1" x14ac:dyDescent="0.25">
      <c r="A1843" s="3" t="s">
        <v>3688</v>
      </c>
      <c r="B1843" s="4" t="s">
        <v>3689</v>
      </c>
    </row>
    <row r="1844" spans="1:2" ht="15.75" hidden="1" thickBot="1" x14ac:dyDescent="0.25">
      <c r="A1844" s="3" t="s">
        <v>3690</v>
      </c>
      <c r="B1844" s="4" t="s">
        <v>3691</v>
      </c>
    </row>
    <row r="1845" spans="1:2" ht="15.75" hidden="1" thickBot="1" x14ac:dyDescent="0.25">
      <c r="A1845" s="3" t="s">
        <v>3692</v>
      </c>
      <c r="B1845" s="4" t="s">
        <v>3693</v>
      </c>
    </row>
    <row r="1846" spans="1:2" ht="15.75" hidden="1" thickBot="1" x14ac:dyDescent="0.25">
      <c r="A1846" s="3" t="s">
        <v>3694</v>
      </c>
      <c r="B1846" s="4" t="s">
        <v>3695</v>
      </c>
    </row>
    <row r="1847" spans="1:2" ht="15.75" hidden="1" thickBot="1" x14ac:dyDescent="0.25">
      <c r="A1847" s="3" t="s">
        <v>3696</v>
      </c>
      <c r="B1847" s="4" t="s">
        <v>3697</v>
      </c>
    </row>
    <row r="1848" spans="1:2" ht="15.75" hidden="1" thickBot="1" x14ac:dyDescent="0.25">
      <c r="A1848" s="3" t="s">
        <v>3698</v>
      </c>
      <c r="B1848" s="4" t="s">
        <v>3699</v>
      </c>
    </row>
    <row r="1849" spans="1:2" ht="15.75" hidden="1" thickBot="1" x14ac:dyDescent="0.25">
      <c r="A1849" s="3" t="s">
        <v>3700</v>
      </c>
      <c r="B1849" s="4" t="s">
        <v>3701</v>
      </c>
    </row>
    <row r="1850" spans="1:2" ht="15.75" hidden="1" thickBot="1" x14ac:dyDescent="0.25">
      <c r="A1850" s="3" t="s">
        <v>3702</v>
      </c>
      <c r="B1850" s="4" t="s">
        <v>3703</v>
      </c>
    </row>
    <row r="1851" spans="1:2" ht="15.75" hidden="1" thickBot="1" x14ac:dyDescent="0.25">
      <c r="A1851" s="3" t="s">
        <v>3704</v>
      </c>
      <c r="B1851" s="4" t="s">
        <v>3705</v>
      </c>
    </row>
    <row r="1852" spans="1:2" ht="15.75" hidden="1" thickBot="1" x14ac:dyDescent="0.25">
      <c r="A1852" s="3" t="s">
        <v>3706</v>
      </c>
      <c r="B1852" s="4" t="s">
        <v>3707</v>
      </c>
    </row>
    <row r="1853" spans="1:2" ht="15.75" hidden="1" thickBot="1" x14ac:dyDescent="0.25">
      <c r="A1853" s="3" t="s">
        <v>3708</v>
      </c>
      <c r="B1853" s="4" t="s">
        <v>3709</v>
      </c>
    </row>
    <row r="1854" spans="1:2" ht="15.75" hidden="1" thickBot="1" x14ac:dyDescent="0.25">
      <c r="A1854" s="3" t="s">
        <v>3710</v>
      </c>
      <c r="B1854" s="4" t="s">
        <v>3711</v>
      </c>
    </row>
    <row r="1855" spans="1:2" ht="15.75" hidden="1" thickBot="1" x14ac:dyDescent="0.25">
      <c r="A1855" s="3" t="s">
        <v>3712</v>
      </c>
      <c r="B1855" s="4" t="s">
        <v>3713</v>
      </c>
    </row>
    <row r="1856" spans="1:2" ht="15.75" hidden="1" thickBot="1" x14ac:dyDescent="0.25">
      <c r="A1856" s="3" t="s">
        <v>3714</v>
      </c>
      <c r="B1856" s="4" t="s">
        <v>3715</v>
      </c>
    </row>
    <row r="1857" spans="1:2" ht="15.75" hidden="1" thickBot="1" x14ac:dyDescent="0.25">
      <c r="A1857" s="3" t="s">
        <v>3716</v>
      </c>
      <c r="B1857" s="4" t="s">
        <v>3717</v>
      </c>
    </row>
    <row r="1858" spans="1:2" ht="15.75" hidden="1" thickBot="1" x14ac:dyDescent="0.25">
      <c r="A1858" s="3" t="s">
        <v>3718</v>
      </c>
      <c r="B1858" s="4" t="s">
        <v>3719</v>
      </c>
    </row>
    <row r="1859" spans="1:2" ht="15.75" hidden="1" thickBot="1" x14ac:dyDescent="0.25">
      <c r="A1859" s="3" t="s">
        <v>3720</v>
      </c>
      <c r="B1859" s="4" t="s">
        <v>3721</v>
      </c>
    </row>
    <row r="1860" spans="1:2" ht="15.75" hidden="1" thickBot="1" x14ac:dyDescent="0.25">
      <c r="A1860" s="3" t="s">
        <v>3722</v>
      </c>
      <c r="B1860" s="4" t="s">
        <v>3723</v>
      </c>
    </row>
    <row r="1861" spans="1:2" ht="15.75" hidden="1" thickBot="1" x14ac:dyDescent="0.25">
      <c r="A1861" s="3" t="s">
        <v>3724</v>
      </c>
      <c r="B1861" s="4" t="s">
        <v>3725</v>
      </c>
    </row>
    <row r="1862" spans="1:2" ht="15.75" hidden="1" thickBot="1" x14ac:dyDescent="0.25">
      <c r="A1862" s="3" t="s">
        <v>3726</v>
      </c>
      <c r="B1862" s="4" t="s">
        <v>3727</v>
      </c>
    </row>
    <row r="1863" spans="1:2" ht="15.75" hidden="1" thickBot="1" x14ac:dyDescent="0.25">
      <c r="A1863" s="3" t="s">
        <v>3728</v>
      </c>
      <c r="B1863" s="4" t="s">
        <v>3729</v>
      </c>
    </row>
    <row r="1864" spans="1:2" ht="15.75" hidden="1" thickBot="1" x14ac:dyDescent="0.25">
      <c r="A1864" s="3" t="s">
        <v>3730</v>
      </c>
      <c r="B1864" s="4" t="s">
        <v>3731</v>
      </c>
    </row>
    <row r="1865" spans="1:2" ht="15.75" hidden="1" thickBot="1" x14ac:dyDescent="0.25">
      <c r="A1865" s="3" t="s">
        <v>3732</v>
      </c>
      <c r="B1865" s="4" t="s">
        <v>3733</v>
      </c>
    </row>
    <row r="1866" spans="1:2" ht="15.75" hidden="1" thickBot="1" x14ac:dyDescent="0.25">
      <c r="A1866" s="3" t="s">
        <v>3734</v>
      </c>
      <c r="B1866" s="4" t="s">
        <v>3735</v>
      </c>
    </row>
    <row r="1867" spans="1:2" ht="15.75" hidden="1" thickBot="1" x14ac:dyDescent="0.25">
      <c r="A1867" s="3" t="s">
        <v>3736</v>
      </c>
      <c r="B1867" s="4" t="s">
        <v>3737</v>
      </c>
    </row>
    <row r="1868" spans="1:2" ht="15.75" hidden="1" thickBot="1" x14ac:dyDescent="0.25">
      <c r="A1868" s="3" t="s">
        <v>3738</v>
      </c>
      <c r="B1868" s="4" t="s">
        <v>3739</v>
      </c>
    </row>
    <row r="1869" spans="1:2" ht="15.75" hidden="1" thickBot="1" x14ac:dyDescent="0.25">
      <c r="A1869" s="3" t="s">
        <v>3740</v>
      </c>
      <c r="B1869" s="4" t="s">
        <v>3741</v>
      </c>
    </row>
    <row r="1870" spans="1:2" ht="15.75" hidden="1" thickBot="1" x14ac:dyDescent="0.25">
      <c r="A1870" s="3" t="s">
        <v>3742</v>
      </c>
      <c r="B1870" s="4" t="s">
        <v>3743</v>
      </c>
    </row>
    <row r="1871" spans="1:2" ht="15.75" hidden="1" thickBot="1" x14ac:dyDescent="0.25">
      <c r="A1871" s="3" t="s">
        <v>3744</v>
      </c>
      <c r="B1871" s="4" t="s">
        <v>3745</v>
      </c>
    </row>
    <row r="1872" spans="1:2" ht="15.75" hidden="1" thickBot="1" x14ac:dyDescent="0.25">
      <c r="A1872" s="3" t="s">
        <v>3746</v>
      </c>
      <c r="B1872" s="4" t="s">
        <v>3747</v>
      </c>
    </row>
    <row r="1873" spans="1:2" ht="15.75" hidden="1" thickBot="1" x14ac:dyDescent="0.25">
      <c r="A1873" s="3" t="s">
        <v>3748</v>
      </c>
      <c r="B1873" s="4" t="s">
        <v>3749</v>
      </c>
    </row>
    <row r="1874" spans="1:2" ht="15.75" hidden="1" thickBot="1" x14ac:dyDescent="0.25">
      <c r="A1874" s="3" t="s">
        <v>3750</v>
      </c>
      <c r="B1874" s="4" t="s">
        <v>3751</v>
      </c>
    </row>
    <row r="1875" spans="1:2" ht="15.75" hidden="1" thickBot="1" x14ac:dyDescent="0.25">
      <c r="A1875" s="3" t="s">
        <v>3752</v>
      </c>
      <c r="B1875" s="4" t="s">
        <v>3753</v>
      </c>
    </row>
    <row r="1876" spans="1:2" ht="15.75" hidden="1" thickBot="1" x14ac:dyDescent="0.25">
      <c r="A1876" s="3" t="s">
        <v>3754</v>
      </c>
      <c r="B1876" s="4" t="s">
        <v>3755</v>
      </c>
    </row>
    <row r="1877" spans="1:2" ht="15.75" hidden="1" thickBot="1" x14ac:dyDescent="0.25">
      <c r="A1877" s="3" t="s">
        <v>3756</v>
      </c>
      <c r="B1877" s="4" t="s">
        <v>3757</v>
      </c>
    </row>
    <row r="1878" spans="1:2" ht="15.75" hidden="1" thickBot="1" x14ac:dyDescent="0.25">
      <c r="A1878" s="3" t="s">
        <v>3758</v>
      </c>
      <c r="B1878" s="4" t="s">
        <v>3759</v>
      </c>
    </row>
    <row r="1879" spans="1:2" ht="15.75" hidden="1" thickBot="1" x14ac:dyDescent="0.25">
      <c r="A1879" s="3" t="s">
        <v>3760</v>
      </c>
      <c r="B1879" s="4" t="s">
        <v>3761</v>
      </c>
    </row>
    <row r="1880" spans="1:2" ht="15.75" hidden="1" thickBot="1" x14ac:dyDescent="0.25">
      <c r="A1880" s="3" t="s">
        <v>3762</v>
      </c>
      <c r="B1880" s="4" t="s">
        <v>3763</v>
      </c>
    </row>
    <row r="1881" spans="1:2" ht="15.75" hidden="1" thickBot="1" x14ac:dyDescent="0.25">
      <c r="A1881" s="3" t="s">
        <v>3764</v>
      </c>
      <c r="B1881" s="4" t="s">
        <v>3765</v>
      </c>
    </row>
    <row r="1882" spans="1:2" ht="15.75" hidden="1" thickBot="1" x14ac:dyDescent="0.25">
      <c r="A1882" s="3" t="s">
        <v>3766</v>
      </c>
      <c r="B1882" s="4" t="s">
        <v>3767</v>
      </c>
    </row>
    <row r="1883" spans="1:2" ht="15.75" hidden="1" thickBot="1" x14ac:dyDescent="0.25">
      <c r="A1883" s="3" t="s">
        <v>3768</v>
      </c>
      <c r="B1883" s="4" t="s">
        <v>3769</v>
      </c>
    </row>
    <row r="1884" spans="1:2" ht="15.75" hidden="1" thickBot="1" x14ac:dyDescent="0.25">
      <c r="A1884" s="3" t="s">
        <v>3770</v>
      </c>
      <c r="B1884" s="4" t="s">
        <v>3771</v>
      </c>
    </row>
    <row r="1885" spans="1:2" ht="15.75" hidden="1" thickBot="1" x14ac:dyDescent="0.25">
      <c r="A1885" s="3" t="s">
        <v>3772</v>
      </c>
      <c r="B1885" s="4" t="s">
        <v>3773</v>
      </c>
    </row>
    <row r="1886" spans="1:2" ht="15.75" hidden="1" thickBot="1" x14ac:dyDescent="0.25">
      <c r="A1886" s="3" t="s">
        <v>3774</v>
      </c>
      <c r="B1886" s="4" t="s">
        <v>3775</v>
      </c>
    </row>
    <row r="1887" spans="1:2" ht="15.75" hidden="1" thickBot="1" x14ac:dyDescent="0.25">
      <c r="A1887" s="3" t="s">
        <v>3776</v>
      </c>
      <c r="B1887" s="4" t="s">
        <v>3777</v>
      </c>
    </row>
    <row r="1888" spans="1:2" ht="15.75" hidden="1" thickBot="1" x14ac:dyDescent="0.25">
      <c r="A1888" s="3" t="s">
        <v>3778</v>
      </c>
      <c r="B1888" s="4" t="s">
        <v>3779</v>
      </c>
    </row>
    <row r="1889" spans="1:2" ht="15.75" hidden="1" thickBot="1" x14ac:dyDescent="0.25">
      <c r="A1889" s="3" t="s">
        <v>3780</v>
      </c>
      <c r="B1889" s="4" t="s">
        <v>3781</v>
      </c>
    </row>
    <row r="1890" spans="1:2" ht="15.75" hidden="1" thickBot="1" x14ac:dyDescent="0.25">
      <c r="A1890" s="3" t="s">
        <v>3782</v>
      </c>
      <c r="B1890" s="4" t="s">
        <v>3783</v>
      </c>
    </row>
    <row r="1891" spans="1:2" ht="15.75" hidden="1" thickBot="1" x14ac:dyDescent="0.25">
      <c r="A1891" s="3" t="s">
        <v>3784</v>
      </c>
      <c r="B1891" s="4" t="s">
        <v>3785</v>
      </c>
    </row>
    <row r="1892" spans="1:2" ht="15.75" hidden="1" thickBot="1" x14ac:dyDescent="0.25">
      <c r="A1892" s="3" t="s">
        <v>3786</v>
      </c>
      <c r="B1892" s="4" t="s">
        <v>3787</v>
      </c>
    </row>
    <row r="1893" spans="1:2" ht="15.75" hidden="1" thickBot="1" x14ac:dyDescent="0.25">
      <c r="A1893" s="3" t="s">
        <v>3788</v>
      </c>
      <c r="B1893" s="4" t="s">
        <v>3789</v>
      </c>
    </row>
    <row r="1894" spans="1:2" ht="15.75" hidden="1" thickBot="1" x14ac:dyDescent="0.25">
      <c r="A1894" s="3" t="s">
        <v>3790</v>
      </c>
      <c r="B1894" s="4" t="s">
        <v>3791</v>
      </c>
    </row>
    <row r="1895" spans="1:2" ht="15.75" hidden="1" thickBot="1" x14ac:dyDescent="0.25">
      <c r="A1895" s="3" t="s">
        <v>3792</v>
      </c>
      <c r="B1895" s="4" t="s">
        <v>3793</v>
      </c>
    </row>
    <row r="1896" spans="1:2" ht="15.75" hidden="1" thickBot="1" x14ac:dyDescent="0.25">
      <c r="A1896" s="3" t="s">
        <v>3794</v>
      </c>
      <c r="B1896" s="4" t="s">
        <v>3795</v>
      </c>
    </row>
    <row r="1897" spans="1:2" ht="15.75" hidden="1" thickBot="1" x14ac:dyDescent="0.25">
      <c r="A1897" s="3" t="s">
        <v>3796</v>
      </c>
      <c r="B1897" s="4" t="s">
        <v>3797</v>
      </c>
    </row>
    <row r="1898" spans="1:2" ht="15.75" hidden="1" thickBot="1" x14ac:dyDescent="0.25">
      <c r="A1898" s="3" t="s">
        <v>3798</v>
      </c>
      <c r="B1898" s="4" t="s">
        <v>3799</v>
      </c>
    </row>
    <row r="1899" spans="1:2" ht="15.75" hidden="1" thickBot="1" x14ac:dyDescent="0.25">
      <c r="A1899" s="3" t="s">
        <v>3800</v>
      </c>
      <c r="B1899" s="4" t="s">
        <v>3801</v>
      </c>
    </row>
    <row r="1900" spans="1:2" ht="15.75" hidden="1" thickBot="1" x14ac:dyDescent="0.25">
      <c r="A1900" s="3" t="s">
        <v>3802</v>
      </c>
      <c r="B1900" s="4" t="s">
        <v>3803</v>
      </c>
    </row>
    <row r="1901" spans="1:2" ht="15.75" hidden="1" thickBot="1" x14ac:dyDescent="0.25">
      <c r="A1901" s="3" t="s">
        <v>3804</v>
      </c>
      <c r="B1901" s="4" t="s">
        <v>3805</v>
      </c>
    </row>
    <row r="1902" spans="1:2" ht="15.75" hidden="1" thickBot="1" x14ac:dyDescent="0.25">
      <c r="A1902" s="3" t="s">
        <v>3806</v>
      </c>
      <c r="B1902" s="4" t="s">
        <v>3807</v>
      </c>
    </row>
    <row r="1903" spans="1:2" ht="15.75" hidden="1" thickBot="1" x14ac:dyDescent="0.25">
      <c r="A1903" s="3" t="s">
        <v>3808</v>
      </c>
      <c r="B1903" s="4" t="s">
        <v>3809</v>
      </c>
    </row>
    <row r="1904" spans="1:2" ht="15.75" hidden="1" thickBot="1" x14ac:dyDescent="0.25">
      <c r="A1904" s="3" t="s">
        <v>3810</v>
      </c>
      <c r="B1904" s="4" t="s">
        <v>3811</v>
      </c>
    </row>
    <row r="1905" spans="1:2" ht="15.75" hidden="1" thickBot="1" x14ac:dyDescent="0.25">
      <c r="A1905" s="3" t="s">
        <v>3812</v>
      </c>
      <c r="B1905" s="4" t="s">
        <v>3813</v>
      </c>
    </row>
    <row r="1906" spans="1:2" ht="15.75" hidden="1" thickBot="1" x14ac:dyDescent="0.25">
      <c r="A1906" s="3" t="s">
        <v>3814</v>
      </c>
      <c r="B1906" s="4" t="s">
        <v>3815</v>
      </c>
    </row>
    <row r="1907" spans="1:2" ht="15.75" hidden="1" thickBot="1" x14ac:dyDescent="0.25">
      <c r="A1907" s="3" t="s">
        <v>3816</v>
      </c>
      <c r="B1907" s="4" t="s">
        <v>3817</v>
      </c>
    </row>
    <row r="1908" spans="1:2" ht="15.75" hidden="1" thickBot="1" x14ac:dyDescent="0.25">
      <c r="A1908" s="3" t="s">
        <v>3818</v>
      </c>
      <c r="B1908" s="4" t="s">
        <v>3819</v>
      </c>
    </row>
    <row r="1909" spans="1:2" ht="15.75" hidden="1" thickBot="1" x14ac:dyDescent="0.25">
      <c r="A1909" s="3" t="s">
        <v>3820</v>
      </c>
      <c r="B1909" s="4" t="s">
        <v>3821</v>
      </c>
    </row>
    <row r="1910" spans="1:2" ht="15.75" hidden="1" thickBot="1" x14ac:dyDescent="0.25">
      <c r="A1910" s="3" t="s">
        <v>3822</v>
      </c>
      <c r="B1910" s="4" t="s">
        <v>3823</v>
      </c>
    </row>
    <row r="1911" spans="1:2" ht="15.75" hidden="1" thickBot="1" x14ac:dyDescent="0.25">
      <c r="A1911" s="3" t="s">
        <v>3824</v>
      </c>
      <c r="B1911" s="4" t="s">
        <v>3825</v>
      </c>
    </row>
    <row r="1912" spans="1:2" ht="15.75" hidden="1" thickBot="1" x14ac:dyDescent="0.25">
      <c r="A1912" s="3" t="s">
        <v>3826</v>
      </c>
      <c r="B1912" s="4" t="s">
        <v>3827</v>
      </c>
    </row>
    <row r="1913" spans="1:2" ht="15.75" hidden="1" thickBot="1" x14ac:dyDescent="0.25">
      <c r="A1913" s="3" t="s">
        <v>3828</v>
      </c>
      <c r="B1913" s="4" t="s">
        <v>3829</v>
      </c>
    </row>
    <row r="1914" spans="1:2" ht="15.75" hidden="1" thickBot="1" x14ac:dyDescent="0.25">
      <c r="A1914" s="3" t="s">
        <v>3830</v>
      </c>
      <c r="B1914" s="4" t="s">
        <v>3831</v>
      </c>
    </row>
    <row r="1915" spans="1:2" ht="15.75" hidden="1" thickBot="1" x14ac:dyDescent="0.25">
      <c r="A1915" s="3" t="s">
        <v>3832</v>
      </c>
      <c r="B1915" s="4" t="s">
        <v>3833</v>
      </c>
    </row>
    <row r="1916" spans="1:2" ht="15.75" hidden="1" thickBot="1" x14ac:dyDescent="0.25">
      <c r="A1916" s="3" t="s">
        <v>3834</v>
      </c>
      <c r="B1916" s="4" t="s">
        <v>3835</v>
      </c>
    </row>
    <row r="1917" spans="1:2" ht="15.75" hidden="1" thickBot="1" x14ac:dyDescent="0.25">
      <c r="A1917" s="3" t="s">
        <v>3836</v>
      </c>
      <c r="B1917" s="4" t="s">
        <v>3837</v>
      </c>
    </row>
    <row r="1918" spans="1:2" ht="15.75" hidden="1" thickBot="1" x14ac:dyDescent="0.25">
      <c r="A1918" s="3" t="s">
        <v>3838</v>
      </c>
      <c r="B1918" s="4" t="s">
        <v>3839</v>
      </c>
    </row>
    <row r="1919" spans="1:2" ht="15.75" hidden="1" thickBot="1" x14ac:dyDescent="0.25">
      <c r="A1919" s="3" t="s">
        <v>3840</v>
      </c>
      <c r="B1919" s="4" t="s">
        <v>3841</v>
      </c>
    </row>
    <row r="1920" spans="1:2" ht="15.75" hidden="1" thickBot="1" x14ac:dyDescent="0.25">
      <c r="A1920" s="3" t="s">
        <v>3842</v>
      </c>
      <c r="B1920" s="4" t="s">
        <v>3843</v>
      </c>
    </row>
    <row r="1921" spans="1:2" ht="15.75" hidden="1" thickBot="1" x14ac:dyDescent="0.25">
      <c r="A1921" s="3" t="s">
        <v>3844</v>
      </c>
      <c r="B1921" s="4" t="s">
        <v>3845</v>
      </c>
    </row>
    <row r="1922" spans="1:2" ht="15.75" hidden="1" thickBot="1" x14ac:dyDescent="0.25">
      <c r="A1922" s="3" t="s">
        <v>3846</v>
      </c>
      <c r="B1922" s="4" t="s">
        <v>3847</v>
      </c>
    </row>
    <row r="1923" spans="1:2" ht="15.75" hidden="1" thickBot="1" x14ac:dyDescent="0.25">
      <c r="A1923" s="3" t="s">
        <v>3848</v>
      </c>
      <c r="B1923" s="4" t="s">
        <v>3849</v>
      </c>
    </row>
    <row r="1924" spans="1:2" ht="15.75" hidden="1" thickBot="1" x14ac:dyDescent="0.25">
      <c r="A1924" s="3" t="s">
        <v>3850</v>
      </c>
      <c r="B1924" s="4" t="s">
        <v>3851</v>
      </c>
    </row>
    <row r="1925" spans="1:2" ht="15.75" hidden="1" thickBot="1" x14ac:dyDescent="0.25">
      <c r="A1925" s="3" t="s">
        <v>3852</v>
      </c>
      <c r="B1925" s="4" t="s">
        <v>3853</v>
      </c>
    </row>
    <row r="1926" spans="1:2" ht="15.75" hidden="1" thickBot="1" x14ac:dyDescent="0.25">
      <c r="A1926" s="3" t="s">
        <v>3854</v>
      </c>
      <c r="B1926" s="4" t="s">
        <v>3855</v>
      </c>
    </row>
    <row r="1927" spans="1:2" ht="15.75" hidden="1" thickBot="1" x14ac:dyDescent="0.25">
      <c r="A1927" s="3" t="s">
        <v>3856</v>
      </c>
      <c r="B1927" s="4" t="s">
        <v>3857</v>
      </c>
    </row>
    <row r="1928" spans="1:2" ht="15.75" hidden="1" thickBot="1" x14ac:dyDescent="0.25">
      <c r="A1928" s="3" t="s">
        <v>3858</v>
      </c>
      <c r="B1928" s="4" t="s">
        <v>3859</v>
      </c>
    </row>
    <row r="1929" spans="1:2" ht="15.75" hidden="1" thickBot="1" x14ac:dyDescent="0.25">
      <c r="A1929" s="3" t="s">
        <v>3860</v>
      </c>
      <c r="B1929" s="4" t="s">
        <v>3861</v>
      </c>
    </row>
    <row r="1930" spans="1:2" ht="15.75" hidden="1" thickBot="1" x14ac:dyDescent="0.25">
      <c r="A1930" s="3" t="s">
        <v>3862</v>
      </c>
      <c r="B1930" s="4" t="s">
        <v>3863</v>
      </c>
    </row>
    <row r="1931" spans="1:2" ht="15.75" hidden="1" thickBot="1" x14ac:dyDescent="0.25">
      <c r="A1931" s="3" t="s">
        <v>3864</v>
      </c>
      <c r="B1931" s="4" t="s">
        <v>3865</v>
      </c>
    </row>
    <row r="1932" spans="1:2" ht="15.75" hidden="1" thickBot="1" x14ac:dyDescent="0.25">
      <c r="A1932" s="3" t="s">
        <v>3866</v>
      </c>
      <c r="B1932" s="4" t="s">
        <v>3867</v>
      </c>
    </row>
    <row r="1933" spans="1:2" ht="15.75" hidden="1" thickBot="1" x14ac:dyDescent="0.25">
      <c r="A1933" s="3" t="s">
        <v>3868</v>
      </c>
      <c r="B1933" s="4" t="s">
        <v>3869</v>
      </c>
    </row>
    <row r="1934" spans="1:2" ht="15.75" hidden="1" thickBot="1" x14ac:dyDescent="0.25">
      <c r="A1934" s="3" t="s">
        <v>3870</v>
      </c>
      <c r="B1934" s="4" t="s">
        <v>3871</v>
      </c>
    </row>
    <row r="1935" spans="1:2" ht="15.75" hidden="1" thickBot="1" x14ac:dyDescent="0.25">
      <c r="A1935" s="3" t="s">
        <v>3872</v>
      </c>
      <c r="B1935" s="4" t="s">
        <v>3873</v>
      </c>
    </row>
    <row r="1936" spans="1:2" ht="15.75" hidden="1" thickBot="1" x14ac:dyDescent="0.25">
      <c r="A1936" s="3" t="s">
        <v>3874</v>
      </c>
      <c r="B1936" s="4" t="s">
        <v>3875</v>
      </c>
    </row>
    <row r="1937" spans="1:2" ht="15.75" hidden="1" thickBot="1" x14ac:dyDescent="0.25">
      <c r="A1937" s="3" t="s">
        <v>3876</v>
      </c>
      <c r="B1937" s="4" t="s">
        <v>3877</v>
      </c>
    </row>
    <row r="1938" spans="1:2" ht="15.75" hidden="1" thickBot="1" x14ac:dyDescent="0.25">
      <c r="A1938" s="3" t="s">
        <v>3878</v>
      </c>
      <c r="B1938" s="4" t="s">
        <v>3879</v>
      </c>
    </row>
    <row r="1939" spans="1:2" ht="15.75" hidden="1" thickBot="1" x14ac:dyDescent="0.25">
      <c r="A1939" s="3" t="s">
        <v>3880</v>
      </c>
      <c r="B1939" s="4" t="s">
        <v>3881</v>
      </c>
    </row>
    <row r="1940" spans="1:2" ht="15.75" hidden="1" thickBot="1" x14ac:dyDescent="0.25">
      <c r="A1940" s="3" t="s">
        <v>3882</v>
      </c>
      <c r="B1940" s="4" t="s">
        <v>3883</v>
      </c>
    </row>
    <row r="1941" spans="1:2" ht="15.75" hidden="1" thickBot="1" x14ac:dyDescent="0.25">
      <c r="A1941" s="3" t="s">
        <v>3884</v>
      </c>
      <c r="B1941" s="4" t="s">
        <v>3885</v>
      </c>
    </row>
    <row r="1942" spans="1:2" ht="15.75" hidden="1" thickBot="1" x14ac:dyDescent="0.25">
      <c r="A1942" s="3" t="s">
        <v>3886</v>
      </c>
      <c r="B1942" s="4" t="s">
        <v>3887</v>
      </c>
    </row>
    <row r="1943" spans="1:2" ht="15.75" hidden="1" thickBot="1" x14ac:dyDescent="0.25">
      <c r="A1943" s="3" t="s">
        <v>3888</v>
      </c>
      <c r="B1943" s="4" t="s">
        <v>3889</v>
      </c>
    </row>
    <row r="1944" spans="1:2" ht="15.75" hidden="1" thickBot="1" x14ac:dyDescent="0.25">
      <c r="A1944" s="3" t="s">
        <v>3890</v>
      </c>
      <c r="B1944" s="4" t="s">
        <v>3891</v>
      </c>
    </row>
    <row r="1945" spans="1:2" ht="15.75" hidden="1" thickBot="1" x14ac:dyDescent="0.25">
      <c r="A1945" s="3" t="s">
        <v>3892</v>
      </c>
      <c r="B1945" s="4" t="s">
        <v>3893</v>
      </c>
    </row>
    <row r="1946" spans="1:2" ht="15.75" hidden="1" thickBot="1" x14ac:dyDescent="0.25">
      <c r="A1946" s="3" t="s">
        <v>3894</v>
      </c>
      <c r="B1946" s="4" t="s">
        <v>3895</v>
      </c>
    </row>
    <row r="1947" spans="1:2" ht="15.75" hidden="1" thickBot="1" x14ac:dyDescent="0.25">
      <c r="A1947" s="3" t="s">
        <v>3896</v>
      </c>
      <c r="B1947" s="4" t="s">
        <v>3897</v>
      </c>
    </row>
    <row r="1948" spans="1:2" ht="15.75" hidden="1" thickBot="1" x14ac:dyDescent="0.25">
      <c r="A1948" s="3" t="s">
        <v>3898</v>
      </c>
      <c r="B1948" s="4" t="s">
        <v>3899</v>
      </c>
    </row>
    <row r="1949" spans="1:2" ht="15.75" hidden="1" thickBot="1" x14ac:dyDescent="0.25">
      <c r="A1949" s="3" t="s">
        <v>3900</v>
      </c>
      <c r="B1949" s="4" t="s">
        <v>3901</v>
      </c>
    </row>
    <row r="1950" spans="1:2" ht="15.75" hidden="1" thickBot="1" x14ac:dyDescent="0.25">
      <c r="A1950" s="3" t="s">
        <v>3902</v>
      </c>
      <c r="B1950" s="4" t="s">
        <v>3903</v>
      </c>
    </row>
    <row r="1951" spans="1:2" ht="15.75" hidden="1" thickBot="1" x14ac:dyDescent="0.25">
      <c r="A1951" s="3" t="s">
        <v>3904</v>
      </c>
      <c r="B1951" s="4" t="s">
        <v>3905</v>
      </c>
    </row>
    <row r="1952" spans="1:2" ht="15.75" hidden="1" thickBot="1" x14ac:dyDescent="0.25">
      <c r="A1952" s="3" t="s">
        <v>3906</v>
      </c>
      <c r="B1952" s="4" t="s">
        <v>3907</v>
      </c>
    </row>
    <row r="1953" spans="1:2" ht="15.75" hidden="1" thickBot="1" x14ac:dyDescent="0.25">
      <c r="A1953" s="3" t="s">
        <v>3908</v>
      </c>
      <c r="B1953" s="4" t="s">
        <v>3909</v>
      </c>
    </row>
    <row r="1954" spans="1:2" ht="15.75" hidden="1" thickBot="1" x14ac:dyDescent="0.25">
      <c r="A1954" s="3" t="s">
        <v>3910</v>
      </c>
      <c r="B1954" s="4" t="s">
        <v>3911</v>
      </c>
    </row>
    <row r="1955" spans="1:2" ht="15.75" hidden="1" thickBot="1" x14ac:dyDescent="0.25">
      <c r="A1955" s="3" t="s">
        <v>3912</v>
      </c>
      <c r="B1955" s="4" t="s">
        <v>3913</v>
      </c>
    </row>
    <row r="1956" spans="1:2" ht="15.75" hidden="1" thickBot="1" x14ac:dyDescent="0.25">
      <c r="A1956" s="3" t="s">
        <v>3914</v>
      </c>
      <c r="B1956" s="4" t="s">
        <v>3915</v>
      </c>
    </row>
    <row r="1957" spans="1:2" ht="15.75" hidden="1" thickBot="1" x14ac:dyDescent="0.25">
      <c r="A1957" s="3" t="s">
        <v>3916</v>
      </c>
      <c r="B1957" s="4" t="s">
        <v>3917</v>
      </c>
    </row>
    <row r="1958" spans="1:2" ht="15.75" hidden="1" thickBot="1" x14ac:dyDescent="0.25">
      <c r="A1958" s="3" t="s">
        <v>3918</v>
      </c>
      <c r="B1958" s="4" t="s">
        <v>3919</v>
      </c>
    </row>
    <row r="1959" spans="1:2" ht="15.75" hidden="1" thickBot="1" x14ac:dyDescent="0.25">
      <c r="A1959" s="3" t="s">
        <v>3920</v>
      </c>
      <c r="B1959" s="4" t="s">
        <v>3921</v>
      </c>
    </row>
    <row r="1960" spans="1:2" ht="15.75" hidden="1" thickBot="1" x14ac:dyDescent="0.25">
      <c r="A1960" s="3" t="s">
        <v>3922</v>
      </c>
      <c r="B1960" s="4" t="s">
        <v>3923</v>
      </c>
    </row>
    <row r="1961" spans="1:2" ht="15.75" hidden="1" thickBot="1" x14ac:dyDescent="0.25">
      <c r="A1961" s="3" t="s">
        <v>3924</v>
      </c>
      <c r="B1961" s="4" t="s">
        <v>3925</v>
      </c>
    </row>
    <row r="1962" spans="1:2" ht="15.75" hidden="1" thickBot="1" x14ac:dyDescent="0.25">
      <c r="A1962" s="3" t="s">
        <v>3926</v>
      </c>
      <c r="B1962" s="4" t="s">
        <v>3927</v>
      </c>
    </row>
    <row r="1963" spans="1:2" ht="15.75" hidden="1" thickBot="1" x14ac:dyDescent="0.25">
      <c r="A1963" s="3" t="s">
        <v>3928</v>
      </c>
      <c r="B1963" s="4" t="s">
        <v>3929</v>
      </c>
    </row>
    <row r="1964" spans="1:2" ht="15.75" hidden="1" thickBot="1" x14ac:dyDescent="0.25">
      <c r="A1964" s="3" t="s">
        <v>3930</v>
      </c>
      <c r="B1964" s="4" t="s">
        <v>3931</v>
      </c>
    </row>
    <row r="1965" spans="1:2" ht="15.75" hidden="1" thickBot="1" x14ac:dyDescent="0.25">
      <c r="A1965" s="3" t="s">
        <v>3932</v>
      </c>
      <c r="B1965" s="4" t="s">
        <v>3933</v>
      </c>
    </row>
    <row r="1966" spans="1:2" ht="15.75" hidden="1" thickBot="1" x14ac:dyDescent="0.25">
      <c r="A1966" s="3" t="s">
        <v>3934</v>
      </c>
      <c r="B1966" s="4" t="s">
        <v>3935</v>
      </c>
    </row>
    <row r="1967" spans="1:2" ht="15.75" hidden="1" thickBot="1" x14ac:dyDescent="0.25">
      <c r="A1967" s="3" t="s">
        <v>3936</v>
      </c>
      <c r="B1967" s="4" t="s">
        <v>3937</v>
      </c>
    </row>
    <row r="1968" spans="1:2" ht="15.75" hidden="1" thickBot="1" x14ac:dyDescent="0.25">
      <c r="A1968" s="3" t="s">
        <v>3938</v>
      </c>
      <c r="B1968" s="4" t="s">
        <v>3939</v>
      </c>
    </row>
    <row r="1969" spans="1:2" ht="15.75" hidden="1" thickBot="1" x14ac:dyDescent="0.25">
      <c r="A1969" s="3" t="s">
        <v>3940</v>
      </c>
      <c r="B1969" s="4" t="s">
        <v>3941</v>
      </c>
    </row>
    <row r="1970" spans="1:2" ht="15.75" hidden="1" thickBot="1" x14ac:dyDescent="0.25">
      <c r="A1970" s="3" t="s">
        <v>3942</v>
      </c>
      <c r="B1970" s="4" t="s">
        <v>3943</v>
      </c>
    </row>
    <row r="1971" spans="1:2" ht="15.75" hidden="1" thickBot="1" x14ac:dyDescent="0.25">
      <c r="A1971" s="3" t="s">
        <v>3944</v>
      </c>
      <c r="B1971" s="4" t="s">
        <v>3945</v>
      </c>
    </row>
    <row r="1972" spans="1:2" ht="15.75" hidden="1" thickBot="1" x14ac:dyDescent="0.25">
      <c r="A1972" s="3" t="s">
        <v>3946</v>
      </c>
      <c r="B1972" s="4" t="s">
        <v>3947</v>
      </c>
    </row>
    <row r="1973" spans="1:2" ht="15.75" hidden="1" thickBot="1" x14ac:dyDescent="0.25">
      <c r="A1973" s="3" t="s">
        <v>3948</v>
      </c>
      <c r="B1973" s="4" t="s">
        <v>3949</v>
      </c>
    </row>
    <row r="1974" spans="1:2" ht="15.75" hidden="1" thickBot="1" x14ac:dyDescent="0.25">
      <c r="A1974" s="3" t="s">
        <v>3950</v>
      </c>
      <c r="B1974" s="4" t="s">
        <v>3951</v>
      </c>
    </row>
    <row r="1975" spans="1:2" ht="15.75" hidden="1" thickBot="1" x14ac:dyDescent="0.25">
      <c r="A1975" s="3" t="s">
        <v>3952</v>
      </c>
      <c r="B1975" s="4" t="s">
        <v>3953</v>
      </c>
    </row>
    <row r="1976" spans="1:2" ht="15.75" hidden="1" thickBot="1" x14ac:dyDescent="0.25">
      <c r="A1976" s="3" t="s">
        <v>3954</v>
      </c>
      <c r="B1976" s="4" t="s">
        <v>3955</v>
      </c>
    </row>
    <row r="1977" spans="1:2" ht="15.75" hidden="1" thickBot="1" x14ac:dyDescent="0.25">
      <c r="A1977" s="3" t="s">
        <v>3956</v>
      </c>
      <c r="B1977" s="4" t="s">
        <v>3957</v>
      </c>
    </row>
    <row r="1978" spans="1:2" ht="15.75" hidden="1" thickBot="1" x14ac:dyDescent="0.25">
      <c r="A1978" s="3" t="s">
        <v>3958</v>
      </c>
      <c r="B1978" s="4" t="s">
        <v>3959</v>
      </c>
    </row>
    <row r="1979" spans="1:2" ht="15.75" hidden="1" thickBot="1" x14ac:dyDescent="0.25">
      <c r="A1979" s="3" t="s">
        <v>3960</v>
      </c>
      <c r="B1979" s="4" t="s">
        <v>3961</v>
      </c>
    </row>
    <row r="1980" spans="1:2" ht="15.75" hidden="1" thickBot="1" x14ac:dyDescent="0.25">
      <c r="A1980" s="3" t="s">
        <v>3962</v>
      </c>
      <c r="B1980" s="4" t="s">
        <v>3963</v>
      </c>
    </row>
    <row r="1981" spans="1:2" ht="15.75" hidden="1" thickBot="1" x14ac:dyDescent="0.25">
      <c r="A1981" s="3" t="s">
        <v>3964</v>
      </c>
      <c r="B1981" s="4" t="s">
        <v>3965</v>
      </c>
    </row>
    <row r="1982" spans="1:2" ht="15.75" hidden="1" thickBot="1" x14ac:dyDescent="0.25">
      <c r="A1982" s="3" t="s">
        <v>3966</v>
      </c>
      <c r="B1982" s="4" t="s">
        <v>3967</v>
      </c>
    </row>
    <row r="1983" spans="1:2" ht="15.75" hidden="1" thickBot="1" x14ac:dyDescent="0.25">
      <c r="A1983" s="3" t="s">
        <v>3968</v>
      </c>
      <c r="B1983" s="4" t="s">
        <v>3969</v>
      </c>
    </row>
    <row r="1984" spans="1:2" ht="15.75" hidden="1" thickBot="1" x14ac:dyDescent="0.25">
      <c r="A1984" s="3" t="s">
        <v>3970</v>
      </c>
      <c r="B1984" s="4" t="s">
        <v>3971</v>
      </c>
    </row>
    <row r="1985" spans="1:2" ht="15.75" hidden="1" thickBot="1" x14ac:dyDescent="0.25">
      <c r="A1985" s="3" t="s">
        <v>3972</v>
      </c>
      <c r="B1985" s="4" t="s">
        <v>3973</v>
      </c>
    </row>
    <row r="1986" spans="1:2" ht="15.75" hidden="1" thickBot="1" x14ac:dyDescent="0.25">
      <c r="A1986" s="3" t="s">
        <v>3974</v>
      </c>
      <c r="B1986" s="4" t="s">
        <v>3975</v>
      </c>
    </row>
    <row r="1987" spans="1:2" ht="15.75" hidden="1" thickBot="1" x14ac:dyDescent="0.25">
      <c r="A1987" s="3" t="s">
        <v>3976</v>
      </c>
      <c r="B1987" s="4" t="s">
        <v>3977</v>
      </c>
    </row>
    <row r="1988" spans="1:2" ht="15.75" hidden="1" thickBot="1" x14ac:dyDescent="0.25">
      <c r="A1988" s="3" t="s">
        <v>3978</v>
      </c>
      <c r="B1988" s="4" t="s">
        <v>3979</v>
      </c>
    </row>
    <row r="1989" spans="1:2" ht="15.75" hidden="1" thickBot="1" x14ac:dyDescent="0.25">
      <c r="A1989" s="3" t="s">
        <v>3980</v>
      </c>
      <c r="B1989" s="4" t="s">
        <v>3981</v>
      </c>
    </row>
    <row r="1990" spans="1:2" ht="15.75" hidden="1" thickBot="1" x14ac:dyDescent="0.25">
      <c r="A1990" s="3" t="s">
        <v>3982</v>
      </c>
      <c r="B1990" s="4" t="s">
        <v>3983</v>
      </c>
    </row>
    <row r="1991" spans="1:2" ht="15.75" hidden="1" thickBot="1" x14ac:dyDescent="0.25">
      <c r="A1991" s="3" t="s">
        <v>3984</v>
      </c>
      <c r="B1991" s="4" t="s">
        <v>3985</v>
      </c>
    </row>
    <row r="1992" spans="1:2" ht="15.75" hidden="1" thickBot="1" x14ac:dyDescent="0.25">
      <c r="A1992" s="3" t="s">
        <v>3986</v>
      </c>
      <c r="B1992" s="4" t="s">
        <v>3987</v>
      </c>
    </row>
    <row r="1993" spans="1:2" ht="15.75" hidden="1" thickBot="1" x14ac:dyDescent="0.25">
      <c r="A1993" s="3" t="s">
        <v>3988</v>
      </c>
      <c r="B1993" s="4" t="s">
        <v>3989</v>
      </c>
    </row>
    <row r="1994" spans="1:2" ht="15.75" hidden="1" thickBot="1" x14ac:dyDescent="0.25">
      <c r="A1994" s="3" t="s">
        <v>3990</v>
      </c>
      <c r="B1994" s="4" t="s">
        <v>3991</v>
      </c>
    </row>
    <row r="1995" spans="1:2" ht="15.75" hidden="1" thickBot="1" x14ac:dyDescent="0.25">
      <c r="A1995" s="3" t="s">
        <v>3992</v>
      </c>
      <c r="B1995" s="4" t="s">
        <v>3993</v>
      </c>
    </row>
    <row r="1996" spans="1:2" ht="15.75" hidden="1" thickBot="1" x14ac:dyDescent="0.25">
      <c r="A1996" s="3" t="s">
        <v>3994</v>
      </c>
      <c r="B1996" s="4" t="s">
        <v>3995</v>
      </c>
    </row>
    <row r="1997" spans="1:2" ht="15.75" hidden="1" thickBot="1" x14ac:dyDescent="0.25">
      <c r="A1997" s="3" t="s">
        <v>3996</v>
      </c>
      <c r="B1997" s="4" t="s">
        <v>3997</v>
      </c>
    </row>
    <row r="1998" spans="1:2" ht="15.75" hidden="1" thickBot="1" x14ac:dyDescent="0.25">
      <c r="A1998" s="3" t="s">
        <v>3998</v>
      </c>
      <c r="B1998" s="4" t="s">
        <v>3999</v>
      </c>
    </row>
    <row r="1999" spans="1:2" ht="15.75" hidden="1" thickBot="1" x14ac:dyDescent="0.25">
      <c r="A1999" s="3" t="s">
        <v>4000</v>
      </c>
      <c r="B1999" s="4" t="s">
        <v>4001</v>
      </c>
    </row>
    <row r="2000" spans="1:2" ht="15.75" hidden="1" thickBot="1" x14ac:dyDescent="0.25">
      <c r="A2000" s="3" t="s">
        <v>4002</v>
      </c>
      <c r="B2000" s="4" t="s">
        <v>4003</v>
      </c>
    </row>
    <row r="2001" spans="1:2" ht="15.75" hidden="1" thickBot="1" x14ac:dyDescent="0.25">
      <c r="A2001" s="3" t="s">
        <v>4004</v>
      </c>
      <c r="B2001" s="4" t="s">
        <v>4005</v>
      </c>
    </row>
    <row r="2002" spans="1:2" ht="15.75" hidden="1" thickBot="1" x14ac:dyDescent="0.25">
      <c r="A2002" s="3" t="s">
        <v>4006</v>
      </c>
      <c r="B2002" s="4" t="s">
        <v>4007</v>
      </c>
    </row>
    <row r="2003" spans="1:2" ht="15.75" hidden="1" thickBot="1" x14ac:dyDescent="0.25">
      <c r="A2003" s="3" t="s">
        <v>4008</v>
      </c>
      <c r="B2003" s="4" t="s">
        <v>4009</v>
      </c>
    </row>
    <row r="2004" spans="1:2" ht="15.75" hidden="1" thickBot="1" x14ac:dyDescent="0.25">
      <c r="A2004" s="3" t="s">
        <v>4010</v>
      </c>
      <c r="B2004" s="4" t="s">
        <v>4011</v>
      </c>
    </row>
    <row r="2005" spans="1:2" ht="15.75" hidden="1" thickBot="1" x14ac:dyDescent="0.25">
      <c r="A2005" s="3" t="s">
        <v>4012</v>
      </c>
      <c r="B2005" s="4" t="s">
        <v>4013</v>
      </c>
    </row>
    <row r="2006" spans="1:2" ht="15.75" hidden="1" thickBot="1" x14ac:dyDescent="0.25">
      <c r="A2006" s="3" t="s">
        <v>4014</v>
      </c>
      <c r="B2006" s="4" t="s">
        <v>4015</v>
      </c>
    </row>
    <row r="2007" spans="1:2" ht="15.75" hidden="1" thickBot="1" x14ac:dyDescent="0.25">
      <c r="A2007" s="3" t="s">
        <v>4016</v>
      </c>
      <c r="B2007" s="4" t="s">
        <v>4017</v>
      </c>
    </row>
    <row r="2008" spans="1:2" ht="15.75" hidden="1" thickBot="1" x14ac:dyDescent="0.25">
      <c r="A2008" s="3" t="s">
        <v>4018</v>
      </c>
      <c r="B2008" s="4" t="s">
        <v>4019</v>
      </c>
    </row>
    <row r="2009" spans="1:2" ht="15.75" hidden="1" thickBot="1" x14ac:dyDescent="0.25">
      <c r="A2009" s="3" t="s">
        <v>4020</v>
      </c>
      <c r="B2009" s="4" t="s">
        <v>4021</v>
      </c>
    </row>
    <row r="2010" spans="1:2" ht="15.75" hidden="1" thickBot="1" x14ac:dyDescent="0.25">
      <c r="A2010" s="3" t="s">
        <v>4022</v>
      </c>
      <c r="B2010" s="4" t="s">
        <v>4023</v>
      </c>
    </row>
    <row r="2011" spans="1:2" ht="15.75" hidden="1" thickBot="1" x14ac:dyDescent="0.25">
      <c r="A2011" s="3" t="s">
        <v>4024</v>
      </c>
      <c r="B2011" s="4" t="s">
        <v>4025</v>
      </c>
    </row>
    <row r="2012" spans="1:2" ht="15.75" hidden="1" thickBot="1" x14ac:dyDescent="0.25">
      <c r="A2012" s="3" t="s">
        <v>4026</v>
      </c>
      <c r="B2012" s="4" t="s">
        <v>4027</v>
      </c>
    </row>
    <row r="2013" spans="1:2" ht="15.75" hidden="1" thickBot="1" x14ac:dyDescent="0.25">
      <c r="A2013" s="3" t="s">
        <v>4028</v>
      </c>
      <c r="B2013" s="4" t="s">
        <v>4029</v>
      </c>
    </row>
    <row r="2014" spans="1:2" ht="15.75" hidden="1" thickBot="1" x14ac:dyDescent="0.25">
      <c r="A2014" s="3" t="s">
        <v>4030</v>
      </c>
      <c r="B2014" s="4" t="s">
        <v>4031</v>
      </c>
    </row>
    <row r="2015" spans="1:2" ht="15.75" hidden="1" thickBot="1" x14ac:dyDescent="0.25">
      <c r="A2015" s="3" t="s">
        <v>4032</v>
      </c>
      <c r="B2015" s="4" t="s">
        <v>4033</v>
      </c>
    </row>
    <row r="2016" spans="1:2" ht="15.75" hidden="1" thickBot="1" x14ac:dyDescent="0.25">
      <c r="A2016" s="3" t="s">
        <v>4034</v>
      </c>
      <c r="B2016" s="4" t="s">
        <v>4035</v>
      </c>
    </row>
    <row r="2017" spans="1:2" ht="15.75" hidden="1" thickBot="1" x14ac:dyDescent="0.25">
      <c r="A2017" s="3" t="s">
        <v>4036</v>
      </c>
      <c r="B2017" s="4" t="s">
        <v>4037</v>
      </c>
    </row>
    <row r="2018" spans="1:2" ht="15.75" hidden="1" thickBot="1" x14ac:dyDescent="0.25">
      <c r="A2018" s="3" t="s">
        <v>4038</v>
      </c>
      <c r="B2018" s="4" t="s">
        <v>4039</v>
      </c>
    </row>
    <row r="2019" spans="1:2" ht="15.75" hidden="1" thickBot="1" x14ac:dyDescent="0.25">
      <c r="A2019" s="3" t="s">
        <v>4040</v>
      </c>
      <c r="B2019" s="4" t="s">
        <v>4041</v>
      </c>
    </row>
    <row r="2020" spans="1:2" ht="15.75" hidden="1" thickBot="1" x14ac:dyDescent="0.25">
      <c r="A2020" s="3" t="s">
        <v>4042</v>
      </c>
      <c r="B2020" s="4" t="s">
        <v>4043</v>
      </c>
    </row>
    <row r="2021" spans="1:2" ht="15.75" hidden="1" thickBot="1" x14ac:dyDescent="0.25">
      <c r="A2021" s="3" t="s">
        <v>4044</v>
      </c>
      <c r="B2021" s="4" t="s">
        <v>4045</v>
      </c>
    </row>
    <row r="2022" spans="1:2" ht="15.75" hidden="1" thickBot="1" x14ac:dyDescent="0.25">
      <c r="A2022" s="3" t="s">
        <v>4046</v>
      </c>
      <c r="B2022" s="4" t="s">
        <v>4047</v>
      </c>
    </row>
    <row r="2023" spans="1:2" ht="15.75" hidden="1" thickBot="1" x14ac:dyDescent="0.25">
      <c r="A2023" s="3" t="s">
        <v>4048</v>
      </c>
      <c r="B2023" s="4" t="s">
        <v>4049</v>
      </c>
    </row>
    <row r="2024" spans="1:2" ht="15.75" hidden="1" thickBot="1" x14ac:dyDescent="0.25">
      <c r="A2024" s="3" t="s">
        <v>4050</v>
      </c>
      <c r="B2024" s="4" t="s">
        <v>4051</v>
      </c>
    </row>
    <row r="2025" spans="1:2" ht="15.75" hidden="1" thickBot="1" x14ac:dyDescent="0.25">
      <c r="A2025" s="3" t="s">
        <v>4052</v>
      </c>
      <c r="B2025" s="4" t="s">
        <v>4053</v>
      </c>
    </row>
    <row r="2026" spans="1:2" ht="15.75" hidden="1" thickBot="1" x14ac:dyDescent="0.25">
      <c r="A2026" s="3" t="s">
        <v>4054</v>
      </c>
      <c r="B2026" s="4" t="s">
        <v>4055</v>
      </c>
    </row>
    <row r="2027" spans="1:2" ht="15.75" hidden="1" thickBot="1" x14ac:dyDescent="0.25">
      <c r="A2027" s="3" t="s">
        <v>4056</v>
      </c>
      <c r="B2027" s="4" t="s">
        <v>4057</v>
      </c>
    </row>
    <row r="2028" spans="1:2" ht="15.75" hidden="1" thickBot="1" x14ac:dyDescent="0.25">
      <c r="A2028" s="3" t="s">
        <v>4058</v>
      </c>
      <c r="B2028" s="4" t="s">
        <v>4059</v>
      </c>
    </row>
    <row r="2029" spans="1:2" ht="15.75" hidden="1" thickBot="1" x14ac:dyDescent="0.25">
      <c r="A2029" s="3" t="s">
        <v>4060</v>
      </c>
      <c r="B2029" s="4" t="s">
        <v>4061</v>
      </c>
    </row>
    <row r="2030" spans="1:2" ht="15.75" hidden="1" thickBot="1" x14ac:dyDescent="0.25">
      <c r="A2030" s="3" t="s">
        <v>4062</v>
      </c>
      <c r="B2030" s="4" t="s">
        <v>4063</v>
      </c>
    </row>
    <row r="2031" spans="1:2" ht="15.75" hidden="1" thickBot="1" x14ac:dyDescent="0.25">
      <c r="A2031" s="3" t="s">
        <v>4064</v>
      </c>
      <c r="B2031" s="4" t="s">
        <v>4065</v>
      </c>
    </row>
    <row r="2032" spans="1:2" ht="15.75" hidden="1" thickBot="1" x14ac:dyDescent="0.25">
      <c r="A2032" s="3" t="s">
        <v>4066</v>
      </c>
      <c r="B2032" s="4" t="s">
        <v>4067</v>
      </c>
    </row>
    <row r="2033" spans="1:2" ht="15.75" hidden="1" thickBot="1" x14ac:dyDescent="0.25">
      <c r="A2033" s="3" t="s">
        <v>4068</v>
      </c>
      <c r="B2033" s="4" t="s">
        <v>4069</v>
      </c>
    </row>
    <row r="2034" spans="1:2" ht="15.75" hidden="1" thickBot="1" x14ac:dyDescent="0.25">
      <c r="A2034" s="3" t="s">
        <v>4070</v>
      </c>
      <c r="B2034" s="4" t="s">
        <v>4071</v>
      </c>
    </row>
    <row r="2035" spans="1:2" ht="15.75" hidden="1" thickBot="1" x14ac:dyDescent="0.25">
      <c r="A2035" s="3" t="s">
        <v>4072</v>
      </c>
      <c r="B2035" s="4" t="s">
        <v>4073</v>
      </c>
    </row>
    <row r="2036" spans="1:2" ht="15.75" hidden="1" thickBot="1" x14ac:dyDescent="0.25">
      <c r="A2036" s="3" t="s">
        <v>4074</v>
      </c>
      <c r="B2036" s="4" t="s">
        <v>4075</v>
      </c>
    </row>
    <row r="2037" spans="1:2" ht="15.75" hidden="1" thickBot="1" x14ac:dyDescent="0.25">
      <c r="A2037" s="3" t="s">
        <v>4076</v>
      </c>
      <c r="B2037" s="4" t="s">
        <v>4077</v>
      </c>
    </row>
    <row r="2038" spans="1:2" ht="15.75" hidden="1" thickBot="1" x14ac:dyDescent="0.25">
      <c r="A2038" s="3" t="s">
        <v>4078</v>
      </c>
      <c r="B2038" s="4" t="s">
        <v>4079</v>
      </c>
    </row>
    <row r="2039" spans="1:2" ht="15.75" hidden="1" thickBot="1" x14ac:dyDescent="0.25">
      <c r="A2039" s="3" t="s">
        <v>4080</v>
      </c>
      <c r="B2039" s="4" t="s">
        <v>4081</v>
      </c>
    </row>
    <row r="2040" spans="1:2" ht="15.75" hidden="1" thickBot="1" x14ac:dyDescent="0.25">
      <c r="A2040" s="3" t="s">
        <v>4082</v>
      </c>
      <c r="B2040" s="4" t="s">
        <v>4083</v>
      </c>
    </row>
    <row r="2041" spans="1:2" ht="15.75" hidden="1" thickBot="1" x14ac:dyDescent="0.25">
      <c r="A2041" s="3" t="s">
        <v>4084</v>
      </c>
      <c r="B2041" s="4" t="s">
        <v>4085</v>
      </c>
    </row>
    <row r="2042" spans="1:2" ht="15.75" hidden="1" thickBot="1" x14ac:dyDescent="0.25">
      <c r="A2042" s="3" t="s">
        <v>4086</v>
      </c>
      <c r="B2042" s="4" t="s">
        <v>4087</v>
      </c>
    </row>
    <row r="2043" spans="1:2" ht="15.75" hidden="1" thickBot="1" x14ac:dyDescent="0.25">
      <c r="A2043" s="3" t="s">
        <v>4088</v>
      </c>
      <c r="B2043" s="4" t="s">
        <v>4089</v>
      </c>
    </row>
    <row r="2044" spans="1:2" ht="15.75" hidden="1" thickBot="1" x14ac:dyDescent="0.25">
      <c r="A2044" s="3" t="s">
        <v>4090</v>
      </c>
      <c r="B2044" s="4" t="s">
        <v>4091</v>
      </c>
    </row>
    <row r="2045" spans="1:2" ht="15.75" hidden="1" thickBot="1" x14ac:dyDescent="0.25">
      <c r="A2045" s="3" t="s">
        <v>4092</v>
      </c>
      <c r="B2045" s="4" t="s">
        <v>4093</v>
      </c>
    </row>
    <row r="2046" spans="1:2" ht="15.75" hidden="1" thickBot="1" x14ac:dyDescent="0.25">
      <c r="A2046" s="3" t="s">
        <v>4094</v>
      </c>
      <c r="B2046" s="4" t="s">
        <v>4095</v>
      </c>
    </row>
    <row r="2047" spans="1:2" ht="15.75" hidden="1" thickBot="1" x14ac:dyDescent="0.25">
      <c r="A2047" s="3" t="s">
        <v>4096</v>
      </c>
      <c r="B2047" s="4" t="s">
        <v>4097</v>
      </c>
    </row>
    <row r="2048" spans="1:2" ht="15.75" hidden="1" thickBot="1" x14ac:dyDescent="0.25">
      <c r="A2048" s="3" t="s">
        <v>4098</v>
      </c>
      <c r="B2048" s="4" t="s">
        <v>4099</v>
      </c>
    </row>
    <row r="2049" spans="1:2" ht="15.75" hidden="1" thickBot="1" x14ac:dyDescent="0.25">
      <c r="A2049" s="3" t="s">
        <v>4100</v>
      </c>
      <c r="B2049" s="4" t="s">
        <v>4101</v>
      </c>
    </row>
    <row r="2050" spans="1:2" ht="15.75" hidden="1" thickBot="1" x14ac:dyDescent="0.25">
      <c r="A2050" s="3" t="s">
        <v>4102</v>
      </c>
      <c r="B2050" s="4" t="s">
        <v>4103</v>
      </c>
    </row>
    <row r="2051" spans="1:2" ht="15.75" hidden="1" thickBot="1" x14ac:dyDescent="0.25">
      <c r="A2051" s="3" t="s">
        <v>4104</v>
      </c>
      <c r="B2051" s="4" t="s">
        <v>4105</v>
      </c>
    </row>
    <row r="2052" spans="1:2" ht="15.75" hidden="1" thickBot="1" x14ac:dyDescent="0.25">
      <c r="A2052" s="3" t="s">
        <v>4106</v>
      </c>
      <c r="B2052" s="4" t="s">
        <v>4107</v>
      </c>
    </row>
    <row r="2053" spans="1:2" ht="15.75" hidden="1" thickBot="1" x14ac:dyDescent="0.25">
      <c r="A2053" s="3" t="s">
        <v>4108</v>
      </c>
      <c r="B2053" s="4" t="s">
        <v>4109</v>
      </c>
    </row>
    <row r="2054" spans="1:2" ht="15.75" hidden="1" thickBot="1" x14ac:dyDescent="0.25">
      <c r="A2054" s="3" t="s">
        <v>4110</v>
      </c>
      <c r="B2054" s="4" t="s">
        <v>4111</v>
      </c>
    </row>
    <row r="2055" spans="1:2" ht="15.75" hidden="1" thickBot="1" x14ac:dyDescent="0.25">
      <c r="A2055" s="3" t="s">
        <v>4112</v>
      </c>
      <c r="B2055" s="4" t="s">
        <v>4113</v>
      </c>
    </row>
    <row r="2056" spans="1:2" ht="15.75" hidden="1" thickBot="1" x14ac:dyDescent="0.25">
      <c r="A2056" s="3" t="s">
        <v>4114</v>
      </c>
      <c r="B2056" s="4" t="s">
        <v>4115</v>
      </c>
    </row>
    <row r="2057" spans="1:2" ht="15.75" hidden="1" thickBot="1" x14ac:dyDescent="0.25">
      <c r="A2057" s="3" t="s">
        <v>4116</v>
      </c>
      <c r="B2057" s="4" t="s">
        <v>4117</v>
      </c>
    </row>
    <row r="2058" spans="1:2" ht="15.75" hidden="1" thickBot="1" x14ac:dyDescent="0.25">
      <c r="A2058" s="3" t="s">
        <v>4118</v>
      </c>
      <c r="B2058" s="4" t="s">
        <v>4119</v>
      </c>
    </row>
    <row r="2059" spans="1:2" ht="15.75" hidden="1" thickBot="1" x14ac:dyDescent="0.25">
      <c r="A2059" s="3" t="s">
        <v>4120</v>
      </c>
      <c r="B2059" s="4" t="s">
        <v>4121</v>
      </c>
    </row>
    <row r="2060" spans="1:2" ht="15.75" hidden="1" thickBot="1" x14ac:dyDescent="0.25">
      <c r="A2060" s="3" t="s">
        <v>4122</v>
      </c>
      <c r="B2060" s="4" t="s">
        <v>4123</v>
      </c>
    </row>
    <row r="2061" spans="1:2" ht="15.75" hidden="1" thickBot="1" x14ac:dyDescent="0.25">
      <c r="A2061" s="3" t="s">
        <v>4124</v>
      </c>
      <c r="B2061" s="4" t="s">
        <v>4125</v>
      </c>
    </row>
    <row r="2062" spans="1:2" ht="15.75" hidden="1" thickBot="1" x14ac:dyDescent="0.25">
      <c r="A2062" s="3" t="s">
        <v>4126</v>
      </c>
      <c r="B2062" s="4" t="s">
        <v>4127</v>
      </c>
    </row>
    <row r="2063" spans="1:2" ht="15.75" hidden="1" thickBot="1" x14ac:dyDescent="0.25">
      <c r="A2063" s="3" t="s">
        <v>4128</v>
      </c>
      <c r="B2063" s="4" t="s">
        <v>4129</v>
      </c>
    </row>
    <row r="2064" spans="1:2" ht="15.75" hidden="1" thickBot="1" x14ac:dyDescent="0.25">
      <c r="A2064" s="3" t="s">
        <v>4130</v>
      </c>
      <c r="B2064" s="4" t="s">
        <v>4131</v>
      </c>
    </row>
    <row r="2065" spans="1:2" ht="15.75" hidden="1" thickBot="1" x14ac:dyDescent="0.25">
      <c r="A2065" s="3" t="s">
        <v>4132</v>
      </c>
      <c r="B2065" s="4" t="s">
        <v>4133</v>
      </c>
    </row>
    <row r="2066" spans="1:2" ht="15.75" hidden="1" thickBot="1" x14ac:dyDescent="0.25">
      <c r="A2066" s="3" t="s">
        <v>4134</v>
      </c>
      <c r="B2066" s="4" t="s">
        <v>4135</v>
      </c>
    </row>
    <row r="2067" spans="1:2" ht="15.75" hidden="1" thickBot="1" x14ac:dyDescent="0.25">
      <c r="A2067" s="3" t="s">
        <v>4136</v>
      </c>
      <c r="B2067" s="4" t="s">
        <v>4137</v>
      </c>
    </row>
    <row r="2068" spans="1:2" ht="15.75" hidden="1" thickBot="1" x14ac:dyDescent="0.25">
      <c r="A2068" s="3" t="s">
        <v>4138</v>
      </c>
      <c r="B2068" s="4" t="s">
        <v>4139</v>
      </c>
    </row>
    <row r="2069" spans="1:2" ht="15.75" hidden="1" thickBot="1" x14ac:dyDescent="0.25">
      <c r="A2069" s="3" t="s">
        <v>4140</v>
      </c>
      <c r="B2069" s="4" t="s">
        <v>4141</v>
      </c>
    </row>
    <row r="2070" spans="1:2" ht="15.75" hidden="1" thickBot="1" x14ac:dyDescent="0.25">
      <c r="A2070" s="3" t="s">
        <v>4142</v>
      </c>
      <c r="B2070" s="4" t="s">
        <v>4143</v>
      </c>
    </row>
    <row r="2071" spans="1:2" ht="15.75" hidden="1" thickBot="1" x14ac:dyDescent="0.25">
      <c r="A2071" s="3" t="s">
        <v>4144</v>
      </c>
      <c r="B2071" s="4" t="s">
        <v>4145</v>
      </c>
    </row>
    <row r="2072" spans="1:2" ht="15.75" hidden="1" thickBot="1" x14ac:dyDescent="0.25">
      <c r="A2072" s="3" t="s">
        <v>4146</v>
      </c>
      <c r="B2072" s="4" t="s">
        <v>4147</v>
      </c>
    </row>
    <row r="2073" spans="1:2" ht="15.75" hidden="1" thickBot="1" x14ac:dyDescent="0.25">
      <c r="A2073" s="3" t="s">
        <v>4148</v>
      </c>
      <c r="B2073" s="4" t="s">
        <v>4149</v>
      </c>
    </row>
    <row r="2074" spans="1:2" ht="15.75" hidden="1" thickBot="1" x14ac:dyDescent="0.25">
      <c r="A2074" s="3" t="s">
        <v>4150</v>
      </c>
      <c r="B2074" s="4" t="s">
        <v>4151</v>
      </c>
    </row>
    <row r="2075" spans="1:2" ht="15.75" hidden="1" thickBot="1" x14ac:dyDescent="0.25">
      <c r="A2075" s="3" t="s">
        <v>4152</v>
      </c>
      <c r="B2075" s="4" t="s">
        <v>4153</v>
      </c>
    </row>
    <row r="2076" spans="1:2" ht="15.75" hidden="1" thickBot="1" x14ac:dyDescent="0.25">
      <c r="A2076" s="3" t="s">
        <v>4154</v>
      </c>
      <c r="B2076" s="4" t="s">
        <v>4155</v>
      </c>
    </row>
    <row r="2077" spans="1:2" ht="15.75" hidden="1" thickBot="1" x14ac:dyDescent="0.25">
      <c r="A2077" s="3" t="s">
        <v>4156</v>
      </c>
      <c r="B2077" s="4" t="s">
        <v>4157</v>
      </c>
    </row>
    <row r="2078" spans="1:2" ht="15.75" hidden="1" thickBot="1" x14ac:dyDescent="0.25">
      <c r="A2078" s="3" t="s">
        <v>4158</v>
      </c>
      <c r="B2078" s="4" t="s">
        <v>4159</v>
      </c>
    </row>
    <row r="2079" spans="1:2" ht="15.75" hidden="1" thickBot="1" x14ac:dyDescent="0.25">
      <c r="A2079" s="3" t="s">
        <v>4160</v>
      </c>
      <c r="B2079" s="4" t="s">
        <v>4161</v>
      </c>
    </row>
    <row r="2080" spans="1:2" ht="15.75" hidden="1" thickBot="1" x14ac:dyDescent="0.25">
      <c r="A2080" s="3" t="s">
        <v>4162</v>
      </c>
      <c r="B2080" s="4" t="s">
        <v>4163</v>
      </c>
    </row>
    <row r="2081" spans="1:2" ht="15.75" hidden="1" thickBot="1" x14ac:dyDescent="0.25">
      <c r="A2081" s="3" t="s">
        <v>4164</v>
      </c>
      <c r="B2081" s="4" t="s">
        <v>4165</v>
      </c>
    </row>
    <row r="2082" spans="1:2" ht="15.75" hidden="1" thickBot="1" x14ac:dyDescent="0.25">
      <c r="A2082" s="3" t="s">
        <v>4166</v>
      </c>
      <c r="B2082" s="4" t="s">
        <v>4167</v>
      </c>
    </row>
    <row r="2083" spans="1:2" ht="15.75" hidden="1" thickBot="1" x14ac:dyDescent="0.25">
      <c r="A2083" s="3" t="s">
        <v>4168</v>
      </c>
      <c r="B2083" s="4" t="s">
        <v>4169</v>
      </c>
    </row>
    <row r="2084" spans="1:2" ht="15.75" hidden="1" thickBot="1" x14ac:dyDescent="0.25">
      <c r="A2084" s="3" t="s">
        <v>4170</v>
      </c>
      <c r="B2084" s="4" t="s">
        <v>4171</v>
      </c>
    </row>
    <row r="2085" spans="1:2" ht="15.75" hidden="1" thickBot="1" x14ac:dyDescent="0.25">
      <c r="A2085" s="3" t="s">
        <v>4172</v>
      </c>
      <c r="B2085" s="4" t="s">
        <v>4173</v>
      </c>
    </row>
    <row r="2086" spans="1:2" ht="15.75" hidden="1" thickBot="1" x14ac:dyDescent="0.25">
      <c r="A2086" s="3" t="s">
        <v>4174</v>
      </c>
      <c r="B2086" s="4" t="s">
        <v>4175</v>
      </c>
    </row>
    <row r="2087" spans="1:2" ht="15.75" hidden="1" thickBot="1" x14ac:dyDescent="0.25">
      <c r="A2087" s="3" t="s">
        <v>4176</v>
      </c>
      <c r="B2087" s="4" t="s">
        <v>4177</v>
      </c>
    </row>
    <row r="2088" spans="1:2" ht="15.75" hidden="1" thickBot="1" x14ac:dyDescent="0.25">
      <c r="A2088" s="3" t="s">
        <v>4178</v>
      </c>
      <c r="B2088" s="4" t="s">
        <v>4179</v>
      </c>
    </row>
    <row r="2089" spans="1:2" ht="15.75" hidden="1" thickBot="1" x14ac:dyDescent="0.25">
      <c r="A2089" s="3" t="s">
        <v>4180</v>
      </c>
      <c r="B2089" s="4" t="s">
        <v>4181</v>
      </c>
    </row>
    <row r="2090" spans="1:2" ht="15.75" hidden="1" thickBot="1" x14ac:dyDescent="0.25">
      <c r="A2090" s="3" t="s">
        <v>4182</v>
      </c>
      <c r="B2090" s="4" t="s">
        <v>4183</v>
      </c>
    </row>
    <row r="2091" spans="1:2" ht="15.75" hidden="1" thickBot="1" x14ac:dyDescent="0.25">
      <c r="A2091" s="3" t="s">
        <v>4184</v>
      </c>
      <c r="B2091" s="4" t="s">
        <v>4185</v>
      </c>
    </row>
    <row r="2092" spans="1:2" ht="15.75" hidden="1" thickBot="1" x14ac:dyDescent="0.25">
      <c r="A2092" s="3" t="s">
        <v>4186</v>
      </c>
      <c r="B2092" s="4" t="s">
        <v>4187</v>
      </c>
    </row>
    <row r="2093" spans="1:2" ht="15.75" hidden="1" thickBot="1" x14ac:dyDescent="0.25">
      <c r="A2093" s="3" t="s">
        <v>4188</v>
      </c>
      <c r="B2093" s="4" t="s">
        <v>4189</v>
      </c>
    </row>
    <row r="2094" spans="1:2" ht="15.75" hidden="1" thickBot="1" x14ac:dyDescent="0.25">
      <c r="A2094" s="3" t="s">
        <v>4190</v>
      </c>
      <c r="B2094" s="4" t="s">
        <v>4191</v>
      </c>
    </row>
    <row r="2095" spans="1:2" ht="15.75" hidden="1" thickBot="1" x14ac:dyDescent="0.25">
      <c r="A2095" s="3" t="s">
        <v>4192</v>
      </c>
      <c r="B2095" s="4" t="s">
        <v>4193</v>
      </c>
    </row>
    <row r="2096" spans="1:2" ht="15.75" hidden="1" thickBot="1" x14ac:dyDescent="0.25">
      <c r="A2096" s="3" t="s">
        <v>4194</v>
      </c>
      <c r="B2096" s="4" t="s">
        <v>4195</v>
      </c>
    </row>
    <row r="2097" spans="1:2" ht="15.75" hidden="1" thickBot="1" x14ac:dyDescent="0.25">
      <c r="A2097" s="3" t="s">
        <v>4196</v>
      </c>
      <c r="B2097" s="4" t="s">
        <v>4197</v>
      </c>
    </row>
    <row r="2098" spans="1:2" ht="15.75" hidden="1" thickBot="1" x14ac:dyDescent="0.25">
      <c r="A2098" s="3" t="s">
        <v>4198</v>
      </c>
      <c r="B2098" s="4" t="s">
        <v>4199</v>
      </c>
    </row>
    <row r="2099" spans="1:2" ht="15.75" hidden="1" thickBot="1" x14ac:dyDescent="0.25">
      <c r="A2099" s="3" t="s">
        <v>4200</v>
      </c>
      <c r="B2099" s="4" t="s">
        <v>4201</v>
      </c>
    </row>
    <row r="2100" spans="1:2" ht="30.75" hidden="1" thickBot="1" x14ac:dyDescent="0.25">
      <c r="A2100" s="3" t="s">
        <v>4202</v>
      </c>
      <c r="B2100" s="4" t="s">
        <v>4203</v>
      </c>
    </row>
    <row r="2101" spans="1:2" ht="15.75" hidden="1" thickBot="1" x14ac:dyDescent="0.25">
      <c r="A2101" s="3" t="s">
        <v>4204</v>
      </c>
      <c r="B2101" s="4" t="s">
        <v>4205</v>
      </c>
    </row>
    <row r="2102" spans="1:2" ht="15.75" hidden="1" thickBot="1" x14ac:dyDescent="0.25">
      <c r="A2102" s="3" t="s">
        <v>4206</v>
      </c>
      <c r="B2102" s="4" t="s">
        <v>4207</v>
      </c>
    </row>
    <row r="2103" spans="1:2" ht="15.75" hidden="1" thickBot="1" x14ac:dyDescent="0.25">
      <c r="A2103" s="3" t="s">
        <v>4208</v>
      </c>
      <c r="B2103" s="4" t="s">
        <v>4209</v>
      </c>
    </row>
    <row r="2104" spans="1:2" ht="15.75" hidden="1" thickBot="1" x14ac:dyDescent="0.25">
      <c r="A2104" s="3" t="s">
        <v>4210</v>
      </c>
      <c r="B2104" s="4" t="s">
        <v>4211</v>
      </c>
    </row>
    <row r="2105" spans="1:2" ht="15.75" hidden="1" thickBot="1" x14ac:dyDescent="0.25">
      <c r="A2105" s="3" t="s">
        <v>4212</v>
      </c>
      <c r="B2105" s="4" t="s">
        <v>4213</v>
      </c>
    </row>
    <row r="2106" spans="1:2" ht="15.75" hidden="1" thickBot="1" x14ac:dyDescent="0.25">
      <c r="A2106" s="3" t="s">
        <v>4214</v>
      </c>
      <c r="B2106" s="4" t="s">
        <v>4215</v>
      </c>
    </row>
    <row r="2107" spans="1:2" ht="15.75" hidden="1" thickBot="1" x14ac:dyDescent="0.25">
      <c r="A2107" s="3" t="s">
        <v>4216</v>
      </c>
      <c r="B2107" s="4" t="s">
        <v>4217</v>
      </c>
    </row>
    <row r="2108" spans="1:2" ht="15.75" hidden="1" thickBot="1" x14ac:dyDescent="0.25">
      <c r="A2108" s="3" t="s">
        <v>4218</v>
      </c>
      <c r="B2108" s="4" t="s">
        <v>4219</v>
      </c>
    </row>
    <row r="2109" spans="1:2" ht="15.75" hidden="1" thickBot="1" x14ac:dyDescent="0.25">
      <c r="A2109" s="3" t="s">
        <v>4220</v>
      </c>
      <c r="B2109" s="4" t="s">
        <v>4221</v>
      </c>
    </row>
    <row r="2110" spans="1:2" ht="15.75" hidden="1" thickBot="1" x14ac:dyDescent="0.25">
      <c r="A2110" s="3" t="s">
        <v>4222</v>
      </c>
      <c r="B2110" s="4" t="s">
        <v>4223</v>
      </c>
    </row>
    <row r="2111" spans="1:2" ht="15.75" hidden="1" thickBot="1" x14ac:dyDescent="0.25">
      <c r="A2111" s="3" t="s">
        <v>4224</v>
      </c>
      <c r="B2111" s="4" t="s">
        <v>4225</v>
      </c>
    </row>
    <row r="2112" spans="1:2" ht="15.75" hidden="1" thickBot="1" x14ac:dyDescent="0.25">
      <c r="A2112" s="3" t="s">
        <v>4226</v>
      </c>
      <c r="B2112" s="4" t="s">
        <v>4227</v>
      </c>
    </row>
    <row r="2113" spans="1:2" ht="15.75" hidden="1" thickBot="1" x14ac:dyDescent="0.25">
      <c r="A2113" s="3" t="s">
        <v>4228</v>
      </c>
      <c r="B2113" s="4" t="s">
        <v>4229</v>
      </c>
    </row>
    <row r="2114" spans="1:2" ht="15.75" hidden="1" thickBot="1" x14ac:dyDescent="0.25">
      <c r="A2114" s="3" t="s">
        <v>4230</v>
      </c>
      <c r="B2114" s="4" t="s">
        <v>4231</v>
      </c>
    </row>
    <row r="2115" spans="1:2" ht="15.75" hidden="1" thickBot="1" x14ac:dyDescent="0.25">
      <c r="A2115" s="3" t="s">
        <v>4232</v>
      </c>
      <c r="B2115" s="4" t="s">
        <v>4233</v>
      </c>
    </row>
    <row r="2116" spans="1:2" ht="15.75" hidden="1" thickBot="1" x14ac:dyDescent="0.25">
      <c r="A2116" s="3" t="s">
        <v>4234</v>
      </c>
      <c r="B2116" s="4" t="s">
        <v>4235</v>
      </c>
    </row>
    <row r="2117" spans="1:2" ht="15.75" hidden="1" thickBot="1" x14ac:dyDescent="0.25">
      <c r="A2117" s="3" t="s">
        <v>4236</v>
      </c>
      <c r="B2117" s="4" t="s">
        <v>4237</v>
      </c>
    </row>
    <row r="2118" spans="1:2" ht="15.75" hidden="1" thickBot="1" x14ac:dyDescent="0.25">
      <c r="A2118" s="3" t="s">
        <v>4238</v>
      </c>
      <c r="B2118" s="4" t="s">
        <v>4239</v>
      </c>
    </row>
    <row r="2119" spans="1:2" ht="15.75" hidden="1" thickBot="1" x14ac:dyDescent="0.25">
      <c r="A2119" s="3" t="s">
        <v>4240</v>
      </c>
      <c r="B2119" s="4" t="s">
        <v>4241</v>
      </c>
    </row>
    <row r="2120" spans="1:2" ht="15.75" hidden="1" thickBot="1" x14ac:dyDescent="0.25">
      <c r="A2120" s="3" t="s">
        <v>4242</v>
      </c>
      <c r="B2120" s="4" t="s">
        <v>4243</v>
      </c>
    </row>
    <row r="2121" spans="1:2" ht="15.75" hidden="1" thickBot="1" x14ac:dyDescent="0.25">
      <c r="A2121" s="3" t="s">
        <v>4244</v>
      </c>
      <c r="B2121" s="4" t="s">
        <v>4245</v>
      </c>
    </row>
    <row r="2122" spans="1:2" ht="15.75" hidden="1" thickBot="1" x14ac:dyDescent="0.25">
      <c r="A2122" s="3" t="s">
        <v>4246</v>
      </c>
      <c r="B2122" s="4" t="s">
        <v>4247</v>
      </c>
    </row>
    <row r="2123" spans="1:2" ht="15.75" hidden="1" thickBot="1" x14ac:dyDescent="0.25">
      <c r="A2123" s="3" t="s">
        <v>4248</v>
      </c>
      <c r="B2123" s="4" t="s">
        <v>4249</v>
      </c>
    </row>
    <row r="2124" spans="1:2" ht="15.75" hidden="1" thickBot="1" x14ac:dyDescent="0.25">
      <c r="A2124" s="3" t="s">
        <v>4250</v>
      </c>
      <c r="B2124" s="4" t="s">
        <v>4251</v>
      </c>
    </row>
    <row r="2125" spans="1:2" ht="15.75" hidden="1" thickBot="1" x14ac:dyDescent="0.25">
      <c r="A2125" s="3" t="s">
        <v>4252</v>
      </c>
      <c r="B2125" s="4" t="s">
        <v>4253</v>
      </c>
    </row>
    <row r="2126" spans="1:2" ht="15.75" hidden="1" thickBot="1" x14ac:dyDescent="0.25">
      <c r="A2126" s="3" t="s">
        <v>4254</v>
      </c>
      <c r="B2126" s="4" t="s">
        <v>4255</v>
      </c>
    </row>
    <row r="2127" spans="1:2" ht="15.75" hidden="1" thickBot="1" x14ac:dyDescent="0.25">
      <c r="A2127" s="3" t="s">
        <v>4256</v>
      </c>
      <c r="B2127" s="4" t="s">
        <v>4257</v>
      </c>
    </row>
    <row r="2128" spans="1:2" ht="15.75" hidden="1" thickBot="1" x14ac:dyDescent="0.25">
      <c r="A2128" s="3" t="s">
        <v>4258</v>
      </c>
      <c r="B2128" s="4" t="s">
        <v>4259</v>
      </c>
    </row>
    <row r="2129" spans="1:2" ht="15.75" hidden="1" thickBot="1" x14ac:dyDescent="0.25">
      <c r="A2129" s="3" t="s">
        <v>4260</v>
      </c>
      <c r="B2129" s="4" t="s">
        <v>4261</v>
      </c>
    </row>
    <row r="2130" spans="1:2" ht="15.75" hidden="1" thickBot="1" x14ac:dyDescent="0.25">
      <c r="A2130" s="3" t="s">
        <v>4262</v>
      </c>
      <c r="B2130" s="4" t="s">
        <v>4263</v>
      </c>
    </row>
    <row r="2131" spans="1:2" ht="15.75" hidden="1" thickBot="1" x14ac:dyDescent="0.25">
      <c r="A2131" s="3" t="s">
        <v>4264</v>
      </c>
      <c r="B2131" s="4" t="s">
        <v>4265</v>
      </c>
    </row>
    <row r="2132" spans="1:2" ht="15.75" hidden="1" thickBot="1" x14ac:dyDescent="0.25">
      <c r="A2132" s="3" t="s">
        <v>4266</v>
      </c>
      <c r="B2132" s="4" t="s">
        <v>4267</v>
      </c>
    </row>
    <row r="2133" spans="1:2" ht="15.75" hidden="1" thickBot="1" x14ac:dyDescent="0.25">
      <c r="A2133" s="3" t="s">
        <v>4268</v>
      </c>
      <c r="B2133" s="4" t="s">
        <v>4269</v>
      </c>
    </row>
    <row r="2134" spans="1:2" ht="15.75" hidden="1" thickBot="1" x14ac:dyDescent="0.25">
      <c r="A2134" s="3" t="s">
        <v>4270</v>
      </c>
      <c r="B2134" s="4" t="s">
        <v>4271</v>
      </c>
    </row>
    <row r="2135" spans="1:2" ht="15.75" hidden="1" thickBot="1" x14ac:dyDescent="0.25">
      <c r="A2135" s="3" t="s">
        <v>4272</v>
      </c>
      <c r="B2135" s="4" t="s">
        <v>4273</v>
      </c>
    </row>
    <row r="2136" spans="1:2" ht="15.75" hidden="1" thickBot="1" x14ac:dyDescent="0.25">
      <c r="A2136" s="3" t="s">
        <v>4274</v>
      </c>
      <c r="B2136" s="4" t="s">
        <v>4275</v>
      </c>
    </row>
    <row r="2137" spans="1:2" ht="15.75" hidden="1" thickBot="1" x14ac:dyDescent="0.25">
      <c r="A2137" s="3" t="s">
        <v>4276</v>
      </c>
      <c r="B2137" s="4" t="s">
        <v>4277</v>
      </c>
    </row>
    <row r="2138" spans="1:2" ht="15.75" hidden="1" thickBot="1" x14ac:dyDescent="0.25">
      <c r="A2138" s="3" t="s">
        <v>4278</v>
      </c>
      <c r="B2138" s="4" t="s">
        <v>4279</v>
      </c>
    </row>
    <row r="2139" spans="1:2" ht="15.75" hidden="1" thickBot="1" x14ac:dyDescent="0.25">
      <c r="A2139" s="3" t="s">
        <v>4280</v>
      </c>
      <c r="B2139" s="4" t="s">
        <v>4281</v>
      </c>
    </row>
    <row r="2140" spans="1:2" ht="15.75" hidden="1" thickBot="1" x14ac:dyDescent="0.25">
      <c r="A2140" s="3" t="s">
        <v>4282</v>
      </c>
      <c r="B2140" s="4" t="s">
        <v>4283</v>
      </c>
    </row>
    <row r="2141" spans="1:2" ht="15.75" hidden="1" thickBot="1" x14ac:dyDescent="0.25">
      <c r="A2141" s="3" t="s">
        <v>4284</v>
      </c>
      <c r="B2141" s="4" t="s">
        <v>4285</v>
      </c>
    </row>
    <row r="2142" spans="1:2" ht="15.75" hidden="1" thickBot="1" x14ac:dyDescent="0.25">
      <c r="A2142" s="3" t="s">
        <v>4286</v>
      </c>
      <c r="B2142" s="4" t="s">
        <v>4287</v>
      </c>
    </row>
    <row r="2143" spans="1:2" ht="15.75" hidden="1" thickBot="1" x14ac:dyDescent="0.25">
      <c r="A2143" s="3" t="s">
        <v>4288</v>
      </c>
      <c r="B2143" s="4" t="s">
        <v>4289</v>
      </c>
    </row>
    <row r="2144" spans="1:2" ht="15.75" hidden="1" thickBot="1" x14ac:dyDescent="0.25">
      <c r="A2144" s="3" t="s">
        <v>4290</v>
      </c>
      <c r="B2144" s="4" t="s">
        <v>4291</v>
      </c>
    </row>
    <row r="2145" spans="1:2" ht="15.75" hidden="1" thickBot="1" x14ac:dyDescent="0.25">
      <c r="A2145" s="3" t="s">
        <v>4292</v>
      </c>
      <c r="B2145" s="4" t="s">
        <v>4293</v>
      </c>
    </row>
    <row r="2146" spans="1:2" ht="15.75" hidden="1" thickBot="1" x14ac:dyDescent="0.25">
      <c r="A2146" s="3" t="s">
        <v>4294</v>
      </c>
      <c r="B2146" s="4" t="s">
        <v>4295</v>
      </c>
    </row>
    <row r="2147" spans="1:2" ht="15.75" hidden="1" thickBot="1" x14ac:dyDescent="0.25">
      <c r="A2147" s="3" t="s">
        <v>4296</v>
      </c>
      <c r="B2147" s="4" t="s">
        <v>4297</v>
      </c>
    </row>
    <row r="2148" spans="1:2" ht="15.75" hidden="1" thickBot="1" x14ac:dyDescent="0.25">
      <c r="A2148" s="3" t="s">
        <v>4298</v>
      </c>
      <c r="B2148" s="4" t="s">
        <v>4299</v>
      </c>
    </row>
    <row r="2149" spans="1:2" ht="15.75" hidden="1" thickBot="1" x14ac:dyDescent="0.25">
      <c r="A2149" s="3" t="s">
        <v>4300</v>
      </c>
      <c r="B2149" s="4" t="s">
        <v>4301</v>
      </c>
    </row>
    <row r="2150" spans="1:2" ht="15.75" hidden="1" thickBot="1" x14ac:dyDescent="0.25">
      <c r="A2150" s="3" t="s">
        <v>4302</v>
      </c>
      <c r="B2150" s="4" t="s">
        <v>4303</v>
      </c>
    </row>
    <row r="2151" spans="1:2" ht="15.75" hidden="1" thickBot="1" x14ac:dyDescent="0.25">
      <c r="A2151" s="3" t="s">
        <v>4304</v>
      </c>
      <c r="B2151" s="4" t="s">
        <v>4305</v>
      </c>
    </row>
    <row r="2152" spans="1:2" ht="15.75" hidden="1" thickBot="1" x14ac:dyDescent="0.25">
      <c r="A2152" s="3" t="s">
        <v>4306</v>
      </c>
      <c r="B2152" s="4" t="s">
        <v>4307</v>
      </c>
    </row>
    <row r="2153" spans="1:2" ht="15.75" hidden="1" thickBot="1" x14ac:dyDescent="0.25">
      <c r="A2153" s="3" t="s">
        <v>4308</v>
      </c>
      <c r="B2153" s="4" t="s">
        <v>4309</v>
      </c>
    </row>
    <row r="2154" spans="1:2" ht="15.75" hidden="1" thickBot="1" x14ac:dyDescent="0.25">
      <c r="A2154" s="3" t="s">
        <v>4310</v>
      </c>
      <c r="B2154" s="4" t="s">
        <v>4311</v>
      </c>
    </row>
    <row r="2155" spans="1:2" ht="15.75" hidden="1" thickBot="1" x14ac:dyDescent="0.25">
      <c r="A2155" s="3" t="s">
        <v>4312</v>
      </c>
      <c r="B2155" s="4" t="s">
        <v>4313</v>
      </c>
    </row>
    <row r="2156" spans="1:2" ht="15.75" hidden="1" thickBot="1" x14ac:dyDescent="0.25">
      <c r="A2156" s="3" t="s">
        <v>4314</v>
      </c>
      <c r="B2156" s="4" t="s">
        <v>4315</v>
      </c>
    </row>
    <row r="2157" spans="1:2" ht="15.75" hidden="1" thickBot="1" x14ac:dyDescent="0.25">
      <c r="A2157" s="3" t="s">
        <v>4316</v>
      </c>
      <c r="B2157" s="4" t="s">
        <v>4317</v>
      </c>
    </row>
    <row r="2158" spans="1:2" ht="15.75" hidden="1" thickBot="1" x14ac:dyDescent="0.25">
      <c r="A2158" s="3" t="s">
        <v>4318</v>
      </c>
      <c r="B2158" s="4" t="s">
        <v>4319</v>
      </c>
    </row>
    <row r="2159" spans="1:2" ht="15.75" hidden="1" thickBot="1" x14ac:dyDescent="0.25">
      <c r="A2159" s="3" t="s">
        <v>4320</v>
      </c>
      <c r="B2159" s="4" t="s">
        <v>4321</v>
      </c>
    </row>
    <row r="2160" spans="1:2" ht="15.75" hidden="1" thickBot="1" x14ac:dyDescent="0.25">
      <c r="A2160" s="3" t="s">
        <v>4322</v>
      </c>
      <c r="B2160" s="4" t="s">
        <v>4323</v>
      </c>
    </row>
    <row r="2161" spans="1:2" ht="15.75" hidden="1" thickBot="1" x14ac:dyDescent="0.25">
      <c r="A2161" s="3" t="s">
        <v>4324</v>
      </c>
      <c r="B2161" s="4" t="s">
        <v>4325</v>
      </c>
    </row>
    <row r="2162" spans="1:2" ht="15.75" hidden="1" thickBot="1" x14ac:dyDescent="0.25">
      <c r="A2162" s="3" t="s">
        <v>4326</v>
      </c>
      <c r="B2162" s="4" t="s">
        <v>4327</v>
      </c>
    </row>
    <row r="2163" spans="1:2" ht="15.75" hidden="1" thickBot="1" x14ac:dyDescent="0.25">
      <c r="A2163" s="3" t="s">
        <v>4328</v>
      </c>
      <c r="B2163" s="4" t="s">
        <v>4329</v>
      </c>
    </row>
    <row r="2164" spans="1:2" ht="15.75" hidden="1" thickBot="1" x14ac:dyDescent="0.25">
      <c r="A2164" s="3" t="s">
        <v>4330</v>
      </c>
      <c r="B2164" s="4" t="s">
        <v>4331</v>
      </c>
    </row>
    <row r="2165" spans="1:2" ht="15.75" hidden="1" thickBot="1" x14ac:dyDescent="0.25">
      <c r="A2165" s="3" t="s">
        <v>4332</v>
      </c>
      <c r="B2165" s="4" t="s">
        <v>4333</v>
      </c>
    </row>
    <row r="2166" spans="1:2" ht="15.75" hidden="1" thickBot="1" x14ac:dyDescent="0.25">
      <c r="A2166" s="3" t="s">
        <v>4334</v>
      </c>
      <c r="B2166" s="4" t="s">
        <v>4335</v>
      </c>
    </row>
    <row r="2167" spans="1:2" ht="15.75" hidden="1" thickBot="1" x14ac:dyDescent="0.25">
      <c r="A2167" s="3" t="s">
        <v>4336</v>
      </c>
      <c r="B2167" s="4" t="s">
        <v>4337</v>
      </c>
    </row>
    <row r="2168" spans="1:2" ht="15.75" hidden="1" thickBot="1" x14ac:dyDescent="0.25">
      <c r="A2168" s="3" t="s">
        <v>4338</v>
      </c>
      <c r="B2168" s="4" t="s">
        <v>4339</v>
      </c>
    </row>
    <row r="2169" spans="1:2" ht="15.75" hidden="1" thickBot="1" x14ac:dyDescent="0.25">
      <c r="A2169" s="3" t="s">
        <v>4340</v>
      </c>
      <c r="B2169" s="4" t="s">
        <v>4341</v>
      </c>
    </row>
    <row r="2170" spans="1:2" ht="15.75" hidden="1" thickBot="1" x14ac:dyDescent="0.25">
      <c r="A2170" s="3" t="s">
        <v>4342</v>
      </c>
      <c r="B2170" s="4" t="s">
        <v>4343</v>
      </c>
    </row>
    <row r="2171" spans="1:2" ht="15.75" hidden="1" thickBot="1" x14ac:dyDescent="0.25">
      <c r="A2171" s="3" t="s">
        <v>4344</v>
      </c>
      <c r="B2171" s="4" t="s">
        <v>4345</v>
      </c>
    </row>
    <row r="2172" spans="1:2" ht="15.75" hidden="1" thickBot="1" x14ac:dyDescent="0.25">
      <c r="A2172" s="3" t="s">
        <v>4346</v>
      </c>
      <c r="B2172" s="4" t="s">
        <v>4347</v>
      </c>
    </row>
    <row r="2173" spans="1:2" ht="15.75" hidden="1" thickBot="1" x14ac:dyDescent="0.25">
      <c r="A2173" s="3" t="s">
        <v>4348</v>
      </c>
      <c r="B2173" s="4" t="s">
        <v>4349</v>
      </c>
    </row>
    <row r="2174" spans="1:2" ht="15.75" hidden="1" thickBot="1" x14ac:dyDescent="0.25">
      <c r="A2174" s="3" t="s">
        <v>4350</v>
      </c>
      <c r="B2174" s="4" t="s">
        <v>4351</v>
      </c>
    </row>
    <row r="2175" spans="1:2" ht="15.75" hidden="1" thickBot="1" x14ac:dyDescent="0.25">
      <c r="A2175" s="3" t="s">
        <v>4352</v>
      </c>
      <c r="B2175" s="4" t="s">
        <v>4353</v>
      </c>
    </row>
    <row r="2176" spans="1:2" ht="15.75" hidden="1" thickBot="1" x14ac:dyDescent="0.25">
      <c r="A2176" s="3" t="s">
        <v>4354</v>
      </c>
      <c r="B2176" s="4" t="s">
        <v>4355</v>
      </c>
    </row>
    <row r="2177" spans="1:2" ht="15.75" hidden="1" thickBot="1" x14ac:dyDescent="0.25">
      <c r="A2177" s="3" t="s">
        <v>4356</v>
      </c>
      <c r="B2177" s="4" t="s">
        <v>4357</v>
      </c>
    </row>
    <row r="2178" spans="1:2" ht="15.75" hidden="1" thickBot="1" x14ac:dyDescent="0.25">
      <c r="A2178" s="3" t="s">
        <v>4358</v>
      </c>
      <c r="B2178" s="4" t="s">
        <v>4359</v>
      </c>
    </row>
    <row r="2179" spans="1:2" ht="15.75" hidden="1" thickBot="1" x14ac:dyDescent="0.25">
      <c r="A2179" s="3" t="s">
        <v>4360</v>
      </c>
      <c r="B2179" s="4" t="s">
        <v>4361</v>
      </c>
    </row>
    <row r="2180" spans="1:2" ht="15.75" hidden="1" thickBot="1" x14ac:dyDescent="0.25">
      <c r="A2180" s="3" t="s">
        <v>4362</v>
      </c>
      <c r="B2180" s="4" t="s">
        <v>4363</v>
      </c>
    </row>
    <row r="2181" spans="1:2" ht="15.75" hidden="1" thickBot="1" x14ac:dyDescent="0.25">
      <c r="A2181" s="3" t="s">
        <v>4364</v>
      </c>
      <c r="B2181" s="4" t="s">
        <v>4365</v>
      </c>
    </row>
    <row r="2182" spans="1:2" ht="15.75" hidden="1" thickBot="1" x14ac:dyDescent="0.25">
      <c r="A2182" s="3" t="s">
        <v>4366</v>
      </c>
      <c r="B2182" s="4" t="s">
        <v>4367</v>
      </c>
    </row>
    <row r="2183" spans="1:2" ht="15.75" hidden="1" thickBot="1" x14ac:dyDescent="0.25">
      <c r="A2183" s="3" t="s">
        <v>4368</v>
      </c>
      <c r="B2183" s="4" t="s">
        <v>4369</v>
      </c>
    </row>
    <row r="2184" spans="1:2" ht="15.75" hidden="1" thickBot="1" x14ac:dyDescent="0.25">
      <c r="A2184" s="3" t="s">
        <v>4370</v>
      </c>
      <c r="B2184" s="4" t="s">
        <v>4371</v>
      </c>
    </row>
    <row r="2185" spans="1:2" ht="15.75" hidden="1" thickBot="1" x14ac:dyDescent="0.25">
      <c r="A2185" s="3" t="s">
        <v>4372</v>
      </c>
      <c r="B2185" s="4" t="s">
        <v>4373</v>
      </c>
    </row>
    <row r="2186" spans="1:2" ht="15.75" hidden="1" thickBot="1" x14ac:dyDescent="0.25">
      <c r="A2186" s="3" t="s">
        <v>4374</v>
      </c>
      <c r="B2186" s="4" t="s">
        <v>4375</v>
      </c>
    </row>
    <row r="2187" spans="1:2" ht="15.75" hidden="1" thickBot="1" x14ac:dyDescent="0.25">
      <c r="A2187" s="3" t="s">
        <v>4376</v>
      </c>
      <c r="B2187" s="4" t="s">
        <v>4377</v>
      </c>
    </row>
    <row r="2188" spans="1:2" ht="15.75" hidden="1" thickBot="1" x14ac:dyDescent="0.25">
      <c r="A2188" s="3" t="s">
        <v>4378</v>
      </c>
      <c r="B2188" s="4" t="s">
        <v>4379</v>
      </c>
    </row>
    <row r="2189" spans="1:2" ht="15.75" hidden="1" thickBot="1" x14ac:dyDescent="0.25">
      <c r="A2189" s="3" t="s">
        <v>4380</v>
      </c>
      <c r="B2189" s="4" t="s">
        <v>4381</v>
      </c>
    </row>
    <row r="2190" spans="1:2" ht="15.75" hidden="1" thickBot="1" x14ac:dyDescent="0.25">
      <c r="A2190" s="3" t="s">
        <v>4382</v>
      </c>
      <c r="B2190" s="4" t="s">
        <v>4383</v>
      </c>
    </row>
    <row r="2191" spans="1:2" ht="15.75" hidden="1" thickBot="1" x14ac:dyDescent="0.25">
      <c r="A2191" s="3" t="s">
        <v>4384</v>
      </c>
      <c r="B2191" s="4" t="s">
        <v>4385</v>
      </c>
    </row>
    <row r="2192" spans="1:2" ht="15.75" hidden="1" thickBot="1" x14ac:dyDescent="0.25">
      <c r="A2192" s="3" t="s">
        <v>4386</v>
      </c>
      <c r="B2192" s="4" t="s">
        <v>4387</v>
      </c>
    </row>
    <row r="2193" spans="1:2" ht="15.75" hidden="1" thickBot="1" x14ac:dyDescent="0.25">
      <c r="A2193" s="3" t="s">
        <v>4388</v>
      </c>
      <c r="B2193" s="4" t="s">
        <v>4389</v>
      </c>
    </row>
    <row r="2194" spans="1:2" ht="15.75" hidden="1" thickBot="1" x14ac:dyDescent="0.25">
      <c r="A2194" s="3" t="s">
        <v>4390</v>
      </c>
      <c r="B2194" s="4" t="s">
        <v>4391</v>
      </c>
    </row>
    <row r="2195" spans="1:2" ht="15.75" hidden="1" thickBot="1" x14ac:dyDescent="0.25">
      <c r="A2195" s="3" t="s">
        <v>4392</v>
      </c>
      <c r="B2195" s="4" t="s">
        <v>4393</v>
      </c>
    </row>
    <row r="2196" spans="1:2" ht="15.75" hidden="1" thickBot="1" x14ac:dyDescent="0.25">
      <c r="A2196" s="3" t="s">
        <v>4394</v>
      </c>
      <c r="B2196" s="4" t="s">
        <v>4395</v>
      </c>
    </row>
    <row r="2197" spans="1:2" ht="15.75" hidden="1" thickBot="1" x14ac:dyDescent="0.25">
      <c r="A2197" s="3" t="s">
        <v>4396</v>
      </c>
      <c r="B2197" s="4" t="s">
        <v>4397</v>
      </c>
    </row>
    <row r="2198" spans="1:2" ht="15.75" hidden="1" thickBot="1" x14ac:dyDescent="0.25">
      <c r="A2198" s="3" t="s">
        <v>4398</v>
      </c>
      <c r="B2198" s="4" t="s">
        <v>4399</v>
      </c>
    </row>
    <row r="2199" spans="1:2" ht="15.75" hidden="1" thickBot="1" x14ac:dyDescent="0.25">
      <c r="A2199" s="3" t="s">
        <v>4400</v>
      </c>
      <c r="B2199" s="4" t="s">
        <v>4401</v>
      </c>
    </row>
    <row r="2200" spans="1:2" ht="15.75" hidden="1" thickBot="1" x14ac:dyDescent="0.25">
      <c r="A2200" s="3" t="s">
        <v>4402</v>
      </c>
      <c r="B2200" s="4" t="s">
        <v>4403</v>
      </c>
    </row>
    <row r="2201" spans="1:2" ht="15.75" hidden="1" thickBot="1" x14ac:dyDescent="0.25">
      <c r="A2201" s="3" t="s">
        <v>4404</v>
      </c>
      <c r="B2201" s="4" t="s">
        <v>4405</v>
      </c>
    </row>
    <row r="2202" spans="1:2" ht="15.75" hidden="1" thickBot="1" x14ac:dyDescent="0.25">
      <c r="A2202" s="3" t="s">
        <v>4406</v>
      </c>
      <c r="B2202" s="4" t="s">
        <v>4407</v>
      </c>
    </row>
    <row r="2203" spans="1:2" ht="15.75" hidden="1" thickBot="1" x14ac:dyDescent="0.25">
      <c r="A2203" s="3" t="s">
        <v>4408</v>
      </c>
      <c r="B2203" s="4" t="s">
        <v>4409</v>
      </c>
    </row>
    <row r="2204" spans="1:2" ht="15.75" hidden="1" thickBot="1" x14ac:dyDescent="0.25">
      <c r="A2204" s="3" t="s">
        <v>4410</v>
      </c>
      <c r="B2204" s="4" t="s">
        <v>4411</v>
      </c>
    </row>
    <row r="2205" spans="1:2" ht="15.75" hidden="1" thickBot="1" x14ac:dyDescent="0.25">
      <c r="A2205" s="3" t="s">
        <v>4412</v>
      </c>
      <c r="B2205" s="4" t="s">
        <v>4413</v>
      </c>
    </row>
    <row r="2206" spans="1:2" ht="15.75" hidden="1" thickBot="1" x14ac:dyDescent="0.25">
      <c r="A2206" s="3" t="s">
        <v>4414</v>
      </c>
      <c r="B2206" s="4" t="s">
        <v>4415</v>
      </c>
    </row>
    <row r="2207" spans="1:2" ht="15.75" hidden="1" thickBot="1" x14ac:dyDescent="0.25">
      <c r="A2207" s="3" t="s">
        <v>4416</v>
      </c>
      <c r="B2207" s="4" t="s">
        <v>4417</v>
      </c>
    </row>
    <row r="2208" spans="1:2" ht="15.75" hidden="1" thickBot="1" x14ac:dyDescent="0.25">
      <c r="A2208" s="3" t="s">
        <v>4418</v>
      </c>
      <c r="B2208" s="4" t="s">
        <v>4419</v>
      </c>
    </row>
    <row r="2209" spans="1:2" hidden="1" x14ac:dyDescent="0.2">
      <c r="A2209" s="355" t="s">
        <v>4420</v>
      </c>
      <c r="B2209" s="6" t="s">
        <v>4421</v>
      </c>
    </row>
    <row r="2210" spans="1:2" ht="15.75" hidden="1" thickBot="1" x14ac:dyDescent="0.25">
      <c r="A2210" s="356"/>
      <c r="B2210" s="4" t="s">
        <v>4422</v>
      </c>
    </row>
    <row r="2211" spans="1:2" ht="15.75" hidden="1" thickBot="1" x14ac:dyDescent="0.25">
      <c r="A2211" s="3" t="s">
        <v>4423</v>
      </c>
      <c r="B2211" s="4" t="s">
        <v>4424</v>
      </c>
    </row>
    <row r="2212" spans="1:2" ht="15.75" hidden="1" thickBot="1" x14ac:dyDescent="0.25">
      <c r="A2212" s="3" t="s">
        <v>4425</v>
      </c>
      <c r="B2212" s="4" t="s">
        <v>4179</v>
      </c>
    </row>
    <row r="2213" spans="1:2" ht="15.75" hidden="1" thickBot="1" x14ac:dyDescent="0.25">
      <c r="A2213" s="3" t="s">
        <v>4426</v>
      </c>
      <c r="B2213" s="4" t="s">
        <v>4427</v>
      </c>
    </row>
    <row r="2214" spans="1:2" ht="15.75" hidden="1" thickBot="1" x14ac:dyDescent="0.25">
      <c r="A2214" s="3" t="s">
        <v>4428</v>
      </c>
      <c r="B2214" s="4" t="s">
        <v>4429</v>
      </c>
    </row>
    <row r="2215" spans="1:2" ht="15.75" hidden="1" thickBot="1" x14ac:dyDescent="0.25">
      <c r="A2215" s="3" t="s">
        <v>4430</v>
      </c>
      <c r="B2215" s="4" t="s">
        <v>4431</v>
      </c>
    </row>
    <row r="2216" spans="1:2" ht="30.75" hidden="1" thickBot="1" x14ac:dyDescent="0.25">
      <c r="A2216" s="3" t="s">
        <v>4432</v>
      </c>
      <c r="B2216" s="4" t="s">
        <v>4433</v>
      </c>
    </row>
    <row r="2217" spans="1:2" ht="15.75" hidden="1" thickBot="1" x14ac:dyDescent="0.25">
      <c r="A2217" s="3" t="s">
        <v>4434</v>
      </c>
      <c r="B2217" s="4" t="s">
        <v>4435</v>
      </c>
    </row>
    <row r="2218" spans="1:2" ht="15.75" hidden="1" thickBot="1" x14ac:dyDescent="0.25">
      <c r="A2218" s="3" t="s">
        <v>4436</v>
      </c>
      <c r="B2218" s="4" t="s">
        <v>4437</v>
      </c>
    </row>
    <row r="2219" spans="1:2" ht="15.75" hidden="1" thickBot="1" x14ac:dyDescent="0.25">
      <c r="A2219" s="3" t="s">
        <v>4438</v>
      </c>
      <c r="B2219" s="4" t="s">
        <v>4439</v>
      </c>
    </row>
    <row r="2220" spans="1:2" ht="15.75" hidden="1" thickBot="1" x14ac:dyDescent="0.25">
      <c r="A2220" s="3" t="s">
        <v>4440</v>
      </c>
      <c r="B2220" s="4" t="s">
        <v>4441</v>
      </c>
    </row>
    <row r="2221" spans="1:2" ht="15.75" hidden="1" thickBot="1" x14ac:dyDescent="0.25">
      <c r="A2221" s="3" t="s">
        <v>4442</v>
      </c>
      <c r="B2221" s="4" t="s">
        <v>4443</v>
      </c>
    </row>
    <row r="2222" spans="1:2" ht="15.75" hidden="1" thickBot="1" x14ac:dyDescent="0.25">
      <c r="A2222" s="3" t="s">
        <v>4444</v>
      </c>
      <c r="B2222" s="4" t="s">
        <v>4445</v>
      </c>
    </row>
    <row r="2223" spans="1:2" ht="15.75" hidden="1" thickBot="1" x14ac:dyDescent="0.25">
      <c r="A2223" s="3" t="s">
        <v>4446</v>
      </c>
      <c r="B2223" s="4" t="s">
        <v>4447</v>
      </c>
    </row>
    <row r="2224" spans="1:2" ht="15.75" hidden="1" thickBot="1" x14ac:dyDescent="0.25">
      <c r="A2224" s="3" t="s">
        <v>4448</v>
      </c>
      <c r="B2224" s="4" t="s">
        <v>4449</v>
      </c>
    </row>
    <row r="2225" spans="1:2" ht="15.75" hidden="1" thickBot="1" x14ac:dyDescent="0.25">
      <c r="A2225" s="3" t="s">
        <v>4450</v>
      </c>
      <c r="B2225" s="4" t="s">
        <v>4451</v>
      </c>
    </row>
    <row r="2226" spans="1:2" ht="15.75" hidden="1" thickBot="1" x14ac:dyDescent="0.25">
      <c r="A2226" s="3" t="s">
        <v>4452</v>
      </c>
      <c r="B2226" s="4" t="s">
        <v>4453</v>
      </c>
    </row>
    <row r="2227" spans="1:2" ht="15.75" hidden="1" thickBot="1" x14ac:dyDescent="0.25">
      <c r="A2227" s="3" t="s">
        <v>4454</v>
      </c>
      <c r="B2227" s="4" t="s">
        <v>4455</v>
      </c>
    </row>
    <row r="2228" spans="1:2" ht="15.75" hidden="1" thickBot="1" x14ac:dyDescent="0.25">
      <c r="A2228" s="3" t="s">
        <v>4456</v>
      </c>
      <c r="B2228" s="4" t="s">
        <v>4457</v>
      </c>
    </row>
    <row r="2229" spans="1:2" ht="15.75" hidden="1" thickBot="1" x14ac:dyDescent="0.25">
      <c r="A2229" s="3" t="s">
        <v>4458</v>
      </c>
      <c r="B2229" s="4" t="s">
        <v>4459</v>
      </c>
    </row>
    <row r="2230" spans="1:2" ht="15.75" hidden="1" thickBot="1" x14ac:dyDescent="0.25">
      <c r="A2230" s="3" t="s">
        <v>4460</v>
      </c>
      <c r="B2230" s="4" t="s">
        <v>4461</v>
      </c>
    </row>
    <row r="2231" spans="1:2" ht="15.75" hidden="1" thickBot="1" x14ac:dyDescent="0.25">
      <c r="A2231" s="3" t="s">
        <v>4462</v>
      </c>
      <c r="B2231" s="4" t="s">
        <v>4463</v>
      </c>
    </row>
    <row r="2232" spans="1:2" ht="15.75" hidden="1" thickBot="1" x14ac:dyDescent="0.25">
      <c r="A2232" s="3" t="s">
        <v>4464</v>
      </c>
      <c r="B2232" s="4" t="s">
        <v>4465</v>
      </c>
    </row>
    <row r="2233" spans="1:2" ht="15.75" hidden="1" thickBot="1" x14ac:dyDescent="0.25">
      <c r="A2233" s="3" t="s">
        <v>4466</v>
      </c>
      <c r="B2233" s="4" t="s">
        <v>4467</v>
      </c>
    </row>
    <row r="2234" spans="1:2" ht="15.75" hidden="1" thickBot="1" x14ac:dyDescent="0.25">
      <c r="A2234" s="3" t="s">
        <v>4468</v>
      </c>
      <c r="B2234" s="4" t="s">
        <v>4469</v>
      </c>
    </row>
    <row r="2235" spans="1:2" ht="15.75" hidden="1" thickBot="1" x14ac:dyDescent="0.25">
      <c r="A2235" s="3" t="s">
        <v>4470</v>
      </c>
      <c r="B2235" s="4" t="s">
        <v>4471</v>
      </c>
    </row>
    <row r="2236" spans="1:2" ht="15.75" hidden="1" thickBot="1" x14ac:dyDescent="0.25">
      <c r="A2236" s="3" t="s">
        <v>4472</v>
      </c>
      <c r="B2236" s="4" t="s">
        <v>4473</v>
      </c>
    </row>
    <row r="2237" spans="1:2" ht="15.75" hidden="1" thickBot="1" x14ac:dyDescent="0.25">
      <c r="A2237" s="3" t="s">
        <v>4474</v>
      </c>
      <c r="B2237" s="4" t="s">
        <v>4475</v>
      </c>
    </row>
    <row r="2238" spans="1:2" ht="15.75" hidden="1" thickBot="1" x14ac:dyDescent="0.25">
      <c r="A2238" s="3" t="s">
        <v>4476</v>
      </c>
      <c r="B2238" s="4" t="s">
        <v>4477</v>
      </c>
    </row>
    <row r="2239" spans="1:2" ht="15.75" hidden="1" thickBot="1" x14ac:dyDescent="0.25">
      <c r="A2239" s="3" t="s">
        <v>4478</v>
      </c>
      <c r="B2239" s="4" t="s">
        <v>4479</v>
      </c>
    </row>
    <row r="2240" spans="1:2" ht="15.75" hidden="1" thickBot="1" x14ac:dyDescent="0.25">
      <c r="A2240" s="3" t="s">
        <v>4480</v>
      </c>
      <c r="B2240" s="4" t="s">
        <v>4481</v>
      </c>
    </row>
    <row r="2241" spans="1:2" ht="15.75" hidden="1" thickBot="1" x14ac:dyDescent="0.25">
      <c r="A2241" s="3" t="s">
        <v>4482</v>
      </c>
      <c r="B2241" s="4" t="s">
        <v>4483</v>
      </c>
    </row>
    <row r="2242" spans="1:2" ht="15.75" hidden="1" thickBot="1" x14ac:dyDescent="0.25">
      <c r="A2242" s="3" t="s">
        <v>4484</v>
      </c>
      <c r="B2242" s="4" t="s">
        <v>4485</v>
      </c>
    </row>
    <row r="2243" spans="1:2" ht="15.75" hidden="1" thickBot="1" x14ac:dyDescent="0.25">
      <c r="A2243" s="3" t="s">
        <v>4486</v>
      </c>
      <c r="B2243" s="4" t="s">
        <v>4487</v>
      </c>
    </row>
    <row r="2244" spans="1:2" ht="15.75" hidden="1" thickBot="1" x14ac:dyDescent="0.25">
      <c r="A2244" s="3" t="s">
        <v>4488</v>
      </c>
      <c r="B2244" s="4" t="s">
        <v>4489</v>
      </c>
    </row>
    <row r="2245" spans="1:2" ht="15.75" hidden="1" thickBot="1" x14ac:dyDescent="0.25">
      <c r="A2245" s="3" t="s">
        <v>4490</v>
      </c>
      <c r="B2245" s="4" t="s">
        <v>4491</v>
      </c>
    </row>
    <row r="2246" spans="1:2" ht="15.75" hidden="1" thickBot="1" x14ac:dyDescent="0.25">
      <c r="A2246" s="3" t="s">
        <v>4492</v>
      </c>
      <c r="B2246" s="4" t="s">
        <v>4493</v>
      </c>
    </row>
    <row r="2247" spans="1:2" ht="15.75" hidden="1" thickBot="1" x14ac:dyDescent="0.25">
      <c r="A2247" s="3" t="s">
        <v>4494</v>
      </c>
      <c r="B2247" s="4" t="s">
        <v>4495</v>
      </c>
    </row>
    <row r="2248" spans="1:2" ht="15.75" hidden="1" thickBot="1" x14ac:dyDescent="0.25">
      <c r="A2248" s="3" t="s">
        <v>4496</v>
      </c>
      <c r="B2248" s="4" t="s">
        <v>4497</v>
      </c>
    </row>
    <row r="2249" spans="1:2" ht="15.75" hidden="1" thickBot="1" x14ac:dyDescent="0.25">
      <c r="A2249" s="3" t="s">
        <v>4498</v>
      </c>
      <c r="B2249" s="4" t="s">
        <v>4499</v>
      </c>
    </row>
    <row r="2250" spans="1:2" ht="15.75" hidden="1" thickBot="1" x14ac:dyDescent="0.25">
      <c r="A2250" s="3" t="s">
        <v>4500</v>
      </c>
      <c r="B2250" s="4" t="s">
        <v>4501</v>
      </c>
    </row>
    <row r="2251" spans="1:2" ht="15.75" hidden="1" thickBot="1" x14ac:dyDescent="0.25">
      <c r="A2251" s="3" t="s">
        <v>4502</v>
      </c>
      <c r="B2251" s="4" t="s">
        <v>4503</v>
      </c>
    </row>
    <row r="2252" spans="1:2" ht="15.75" hidden="1" thickBot="1" x14ac:dyDescent="0.25">
      <c r="A2252" s="3" t="s">
        <v>4504</v>
      </c>
      <c r="B2252" s="4" t="s">
        <v>4505</v>
      </c>
    </row>
    <row r="2253" spans="1:2" ht="15.75" hidden="1" thickBot="1" x14ac:dyDescent="0.25">
      <c r="A2253" s="3" t="s">
        <v>4506</v>
      </c>
      <c r="B2253" s="4" t="s">
        <v>4507</v>
      </c>
    </row>
    <row r="2254" spans="1:2" ht="15.75" hidden="1" thickBot="1" x14ac:dyDescent="0.25">
      <c r="A2254" s="3" t="s">
        <v>4508</v>
      </c>
      <c r="B2254" s="4" t="s">
        <v>4509</v>
      </c>
    </row>
    <row r="2255" spans="1:2" ht="15.75" hidden="1" thickBot="1" x14ac:dyDescent="0.25">
      <c r="A2255" s="3" t="s">
        <v>4510</v>
      </c>
      <c r="B2255" s="4" t="s">
        <v>4511</v>
      </c>
    </row>
    <row r="2256" spans="1:2" ht="15.75" hidden="1" thickBot="1" x14ac:dyDescent="0.25">
      <c r="A2256" s="3" t="s">
        <v>4512</v>
      </c>
      <c r="B2256" s="4" t="s">
        <v>4513</v>
      </c>
    </row>
    <row r="2257" spans="1:2" ht="15.75" hidden="1" thickBot="1" x14ac:dyDescent="0.25">
      <c r="A2257" s="3" t="s">
        <v>4514</v>
      </c>
      <c r="B2257" s="4" t="s">
        <v>4515</v>
      </c>
    </row>
    <row r="2258" spans="1:2" ht="15.75" hidden="1" thickBot="1" x14ac:dyDescent="0.25">
      <c r="A2258" s="3" t="s">
        <v>4516</v>
      </c>
      <c r="B2258" s="4" t="s">
        <v>4517</v>
      </c>
    </row>
    <row r="2259" spans="1:2" ht="15.75" hidden="1" thickBot="1" x14ac:dyDescent="0.25">
      <c r="A2259" s="3" t="s">
        <v>4518</v>
      </c>
      <c r="B2259" s="4" t="s">
        <v>4519</v>
      </c>
    </row>
    <row r="2260" spans="1:2" ht="15.75" hidden="1" thickBot="1" x14ac:dyDescent="0.25">
      <c r="A2260" s="3" t="s">
        <v>4520</v>
      </c>
      <c r="B2260" s="4" t="s">
        <v>4521</v>
      </c>
    </row>
    <row r="2261" spans="1:2" ht="15.75" hidden="1" thickBot="1" x14ac:dyDescent="0.25">
      <c r="A2261" s="3" t="s">
        <v>4522</v>
      </c>
      <c r="B2261" s="4" t="s">
        <v>4523</v>
      </c>
    </row>
    <row r="2262" spans="1:2" ht="15.75" hidden="1" thickBot="1" x14ac:dyDescent="0.25">
      <c r="A2262" s="3" t="s">
        <v>4524</v>
      </c>
      <c r="B2262" s="4" t="s">
        <v>4525</v>
      </c>
    </row>
    <row r="2263" spans="1:2" ht="15.75" hidden="1" thickBot="1" x14ac:dyDescent="0.25">
      <c r="A2263" s="3" t="s">
        <v>4526</v>
      </c>
      <c r="B2263" s="4" t="s">
        <v>4527</v>
      </c>
    </row>
    <row r="2264" spans="1:2" ht="15.75" hidden="1" thickBot="1" x14ac:dyDescent="0.25">
      <c r="A2264" s="3" t="s">
        <v>4528</v>
      </c>
      <c r="B2264" s="4" t="s">
        <v>4529</v>
      </c>
    </row>
    <row r="2265" spans="1:2" ht="15.75" hidden="1" thickBot="1" x14ac:dyDescent="0.25">
      <c r="A2265" s="3" t="s">
        <v>4530</v>
      </c>
      <c r="B2265" s="4" t="s">
        <v>4531</v>
      </c>
    </row>
    <row r="2266" spans="1:2" ht="15.75" hidden="1" thickBot="1" x14ac:dyDescent="0.25">
      <c r="A2266" s="3" t="s">
        <v>4532</v>
      </c>
      <c r="B2266" s="4" t="s">
        <v>4533</v>
      </c>
    </row>
    <row r="2267" spans="1:2" ht="15.75" hidden="1" thickBot="1" x14ac:dyDescent="0.25">
      <c r="A2267" s="3" t="s">
        <v>4534</v>
      </c>
      <c r="B2267" s="4" t="s">
        <v>4535</v>
      </c>
    </row>
    <row r="2268" spans="1:2" ht="15.75" hidden="1" thickBot="1" x14ac:dyDescent="0.25">
      <c r="A2268" s="3" t="s">
        <v>4536</v>
      </c>
      <c r="B2268" s="4" t="s">
        <v>4537</v>
      </c>
    </row>
    <row r="2269" spans="1:2" ht="15.75" hidden="1" thickBot="1" x14ac:dyDescent="0.25">
      <c r="A2269" s="3" t="s">
        <v>4538</v>
      </c>
      <c r="B2269" s="4" t="s">
        <v>4539</v>
      </c>
    </row>
    <row r="2270" spans="1:2" ht="15.75" hidden="1" thickBot="1" x14ac:dyDescent="0.25">
      <c r="A2270" s="3" t="s">
        <v>4540</v>
      </c>
      <c r="B2270" s="4" t="s">
        <v>4541</v>
      </c>
    </row>
    <row r="2271" spans="1:2" ht="15.75" hidden="1" thickBot="1" x14ac:dyDescent="0.25">
      <c r="A2271" s="3" t="s">
        <v>4542</v>
      </c>
      <c r="B2271" s="4" t="s">
        <v>4543</v>
      </c>
    </row>
    <row r="2272" spans="1:2" ht="15.75" hidden="1" thickBot="1" x14ac:dyDescent="0.25">
      <c r="A2272" s="3" t="s">
        <v>4544</v>
      </c>
      <c r="B2272" s="4" t="s">
        <v>4545</v>
      </c>
    </row>
    <row r="2273" spans="1:2" ht="15.75" hidden="1" thickBot="1" x14ac:dyDescent="0.25">
      <c r="A2273" s="3" t="s">
        <v>4546</v>
      </c>
      <c r="B2273" s="4" t="s">
        <v>4547</v>
      </c>
    </row>
    <row r="2274" spans="1:2" ht="15.75" hidden="1" thickBot="1" x14ac:dyDescent="0.25">
      <c r="A2274" s="3" t="s">
        <v>4548</v>
      </c>
      <c r="B2274" s="4" t="s">
        <v>4549</v>
      </c>
    </row>
    <row r="2275" spans="1:2" ht="15.75" hidden="1" thickBot="1" x14ac:dyDescent="0.25">
      <c r="A2275" s="3" t="s">
        <v>4550</v>
      </c>
      <c r="B2275" s="4" t="s">
        <v>4551</v>
      </c>
    </row>
    <row r="2276" spans="1:2" ht="15.75" hidden="1" thickBot="1" x14ac:dyDescent="0.25">
      <c r="A2276" s="3" t="s">
        <v>4552</v>
      </c>
      <c r="B2276" s="4" t="s">
        <v>4553</v>
      </c>
    </row>
    <row r="2277" spans="1:2" ht="15.75" hidden="1" thickBot="1" x14ac:dyDescent="0.25">
      <c r="A2277" s="3" t="s">
        <v>4554</v>
      </c>
      <c r="B2277" s="4" t="s">
        <v>4555</v>
      </c>
    </row>
    <row r="2278" spans="1:2" ht="15.75" hidden="1" thickBot="1" x14ac:dyDescent="0.25">
      <c r="A2278" s="3" t="s">
        <v>4556</v>
      </c>
      <c r="B2278" s="4" t="s">
        <v>4557</v>
      </c>
    </row>
    <row r="2279" spans="1:2" ht="15.75" hidden="1" thickBot="1" x14ac:dyDescent="0.25">
      <c r="A2279" s="3" t="s">
        <v>4558</v>
      </c>
      <c r="B2279" s="4" t="s">
        <v>4559</v>
      </c>
    </row>
    <row r="2280" spans="1:2" ht="15.75" hidden="1" thickBot="1" x14ac:dyDescent="0.25">
      <c r="A2280" s="3" t="s">
        <v>4560</v>
      </c>
      <c r="B2280" s="4" t="s">
        <v>4561</v>
      </c>
    </row>
    <row r="2281" spans="1:2" ht="15.75" hidden="1" thickBot="1" x14ac:dyDescent="0.25">
      <c r="A2281" s="3" t="s">
        <v>4562</v>
      </c>
      <c r="B2281" s="4" t="s">
        <v>4563</v>
      </c>
    </row>
    <row r="2282" spans="1:2" ht="15.75" hidden="1" thickBot="1" x14ac:dyDescent="0.25">
      <c r="A2282" s="3" t="s">
        <v>4564</v>
      </c>
      <c r="B2282" s="4" t="s">
        <v>4565</v>
      </c>
    </row>
    <row r="2283" spans="1:2" ht="15.75" hidden="1" thickBot="1" x14ac:dyDescent="0.25">
      <c r="A2283" s="3" t="s">
        <v>4566</v>
      </c>
      <c r="B2283" s="4" t="s">
        <v>4567</v>
      </c>
    </row>
    <row r="2284" spans="1:2" ht="15.75" hidden="1" thickBot="1" x14ac:dyDescent="0.25">
      <c r="A2284" s="3" t="s">
        <v>4568</v>
      </c>
      <c r="B2284" s="4" t="s">
        <v>4569</v>
      </c>
    </row>
    <row r="2285" spans="1:2" ht="15.75" hidden="1" thickBot="1" x14ac:dyDescent="0.25">
      <c r="A2285" s="3" t="s">
        <v>4570</v>
      </c>
      <c r="B2285" s="4" t="s">
        <v>4571</v>
      </c>
    </row>
    <row r="2286" spans="1:2" ht="15.75" hidden="1" thickBot="1" x14ac:dyDescent="0.25">
      <c r="A2286" s="3" t="s">
        <v>4572</v>
      </c>
      <c r="B2286" s="4" t="s">
        <v>4573</v>
      </c>
    </row>
    <row r="2287" spans="1:2" ht="15.75" hidden="1" thickBot="1" x14ac:dyDescent="0.25">
      <c r="A2287" s="3" t="s">
        <v>4574</v>
      </c>
      <c r="B2287" s="4" t="s">
        <v>4575</v>
      </c>
    </row>
    <row r="2288" spans="1:2" ht="15.75" hidden="1" thickBot="1" x14ac:dyDescent="0.25">
      <c r="A2288" s="3" t="s">
        <v>4576</v>
      </c>
      <c r="B2288" s="4" t="s">
        <v>4577</v>
      </c>
    </row>
    <row r="2289" spans="1:2" ht="15.75" hidden="1" thickBot="1" x14ac:dyDescent="0.25">
      <c r="A2289" s="3" t="s">
        <v>4578</v>
      </c>
      <c r="B2289" s="4" t="s">
        <v>4579</v>
      </c>
    </row>
    <row r="2290" spans="1:2" ht="15.75" hidden="1" thickBot="1" x14ac:dyDescent="0.25">
      <c r="A2290" s="3" t="s">
        <v>4580</v>
      </c>
      <c r="B2290" s="4" t="s">
        <v>4581</v>
      </c>
    </row>
    <row r="2291" spans="1:2" ht="15.75" hidden="1" thickBot="1" x14ac:dyDescent="0.25">
      <c r="A2291" s="3" t="s">
        <v>4582</v>
      </c>
      <c r="B2291" s="4" t="s">
        <v>4583</v>
      </c>
    </row>
    <row r="2292" spans="1:2" ht="15.75" hidden="1" thickBot="1" x14ac:dyDescent="0.25">
      <c r="A2292" s="3" t="s">
        <v>4584</v>
      </c>
      <c r="B2292" s="4" t="s">
        <v>4585</v>
      </c>
    </row>
    <row r="2293" spans="1:2" ht="15.75" hidden="1" thickBot="1" x14ac:dyDescent="0.25">
      <c r="A2293" s="3" t="s">
        <v>4586</v>
      </c>
      <c r="B2293" s="4" t="s">
        <v>4587</v>
      </c>
    </row>
    <row r="2294" spans="1:2" ht="15.75" hidden="1" thickBot="1" x14ac:dyDescent="0.25">
      <c r="A2294" s="3" t="s">
        <v>4588</v>
      </c>
      <c r="B2294" s="4" t="s">
        <v>4589</v>
      </c>
    </row>
    <row r="2295" spans="1:2" ht="15.75" hidden="1" thickBot="1" x14ac:dyDescent="0.25">
      <c r="A2295" s="3" t="s">
        <v>4590</v>
      </c>
      <c r="B2295" s="4" t="s">
        <v>4591</v>
      </c>
    </row>
    <row r="2296" spans="1:2" ht="15.75" hidden="1" thickBot="1" x14ac:dyDescent="0.25">
      <c r="A2296" s="3" t="s">
        <v>4592</v>
      </c>
      <c r="B2296" s="4" t="s">
        <v>4593</v>
      </c>
    </row>
    <row r="2297" spans="1:2" ht="15.75" hidden="1" thickBot="1" x14ac:dyDescent="0.25">
      <c r="A2297" s="3" t="s">
        <v>4594</v>
      </c>
      <c r="B2297" s="4" t="s">
        <v>4595</v>
      </c>
    </row>
    <row r="2298" spans="1:2" ht="15.75" hidden="1" thickBot="1" x14ac:dyDescent="0.25">
      <c r="A2298" s="3" t="s">
        <v>4596</v>
      </c>
      <c r="B2298" s="4" t="s">
        <v>4597</v>
      </c>
    </row>
    <row r="2299" spans="1:2" ht="15.75" hidden="1" thickBot="1" x14ac:dyDescent="0.25">
      <c r="A2299" s="3" t="s">
        <v>4598</v>
      </c>
      <c r="B2299" s="4" t="s">
        <v>4599</v>
      </c>
    </row>
    <row r="2300" spans="1:2" ht="15.75" hidden="1" thickBot="1" x14ac:dyDescent="0.25">
      <c r="A2300" s="3" t="s">
        <v>4600</v>
      </c>
      <c r="B2300" s="4" t="s">
        <v>4601</v>
      </c>
    </row>
    <row r="2301" spans="1:2" ht="15.75" hidden="1" thickBot="1" x14ac:dyDescent="0.25">
      <c r="A2301" s="3" t="s">
        <v>4602</v>
      </c>
      <c r="B2301" s="4" t="s">
        <v>4603</v>
      </c>
    </row>
    <row r="2302" spans="1:2" ht="15.75" hidden="1" thickBot="1" x14ac:dyDescent="0.25">
      <c r="A2302" s="3" t="s">
        <v>4604</v>
      </c>
      <c r="B2302" s="4" t="s">
        <v>4605</v>
      </c>
    </row>
    <row r="2303" spans="1:2" ht="15.75" hidden="1" thickBot="1" x14ac:dyDescent="0.25">
      <c r="A2303" s="3" t="s">
        <v>4606</v>
      </c>
      <c r="B2303" s="4" t="s">
        <v>4607</v>
      </c>
    </row>
    <row r="2304" spans="1:2" ht="15.75" hidden="1" thickBot="1" x14ac:dyDescent="0.25">
      <c r="A2304" s="3" t="s">
        <v>4608</v>
      </c>
      <c r="B2304" s="4" t="s">
        <v>4609</v>
      </c>
    </row>
    <row r="2305" spans="1:2" ht="15.75" hidden="1" thickBot="1" x14ac:dyDescent="0.25">
      <c r="A2305" s="3" t="s">
        <v>4610</v>
      </c>
      <c r="B2305" s="4" t="s">
        <v>4611</v>
      </c>
    </row>
    <row r="2306" spans="1:2" ht="15.75" hidden="1" thickBot="1" x14ac:dyDescent="0.25">
      <c r="A2306" s="3" t="s">
        <v>4612</v>
      </c>
      <c r="B2306" s="4" t="s">
        <v>4613</v>
      </c>
    </row>
    <row r="2307" spans="1:2" ht="15.75" hidden="1" thickBot="1" x14ac:dyDescent="0.25">
      <c r="A2307" s="3" t="s">
        <v>4614</v>
      </c>
      <c r="B2307" s="4" t="s">
        <v>4615</v>
      </c>
    </row>
    <row r="2308" spans="1:2" ht="15.75" hidden="1" thickBot="1" x14ac:dyDescent="0.25">
      <c r="A2308" s="3" t="s">
        <v>4616</v>
      </c>
      <c r="B2308" s="4" t="s">
        <v>4617</v>
      </c>
    </row>
    <row r="2309" spans="1:2" ht="15.75" hidden="1" thickBot="1" x14ac:dyDescent="0.25">
      <c r="A2309" s="3" t="s">
        <v>4618</v>
      </c>
      <c r="B2309" s="4" t="s">
        <v>4619</v>
      </c>
    </row>
    <row r="2310" spans="1:2" ht="15.75" hidden="1" thickBot="1" x14ac:dyDescent="0.25">
      <c r="A2310" s="3" t="s">
        <v>4620</v>
      </c>
      <c r="B2310" s="4" t="s">
        <v>4621</v>
      </c>
    </row>
    <row r="2311" spans="1:2" ht="15.75" hidden="1" thickBot="1" x14ac:dyDescent="0.25">
      <c r="A2311" s="3" t="s">
        <v>4622</v>
      </c>
      <c r="B2311" s="4" t="s">
        <v>4623</v>
      </c>
    </row>
    <row r="2312" spans="1:2" ht="15.75" hidden="1" thickBot="1" x14ac:dyDescent="0.25">
      <c r="A2312" s="3" t="s">
        <v>4624</v>
      </c>
      <c r="B2312" s="4" t="s">
        <v>4625</v>
      </c>
    </row>
    <row r="2313" spans="1:2" ht="15.75" hidden="1" thickBot="1" x14ac:dyDescent="0.25">
      <c r="A2313" s="3" t="s">
        <v>4626</v>
      </c>
      <c r="B2313" s="4" t="s">
        <v>4627</v>
      </c>
    </row>
    <row r="2314" spans="1:2" ht="15.75" hidden="1" thickBot="1" x14ac:dyDescent="0.25">
      <c r="A2314" s="3" t="s">
        <v>4628</v>
      </c>
      <c r="B2314" s="4" t="s">
        <v>4629</v>
      </c>
    </row>
    <row r="2315" spans="1:2" ht="15.75" hidden="1" thickBot="1" x14ac:dyDescent="0.25">
      <c r="A2315" s="3" t="s">
        <v>4630</v>
      </c>
      <c r="B2315" s="4" t="s">
        <v>4631</v>
      </c>
    </row>
    <row r="2316" spans="1:2" ht="15.75" hidden="1" thickBot="1" x14ac:dyDescent="0.25">
      <c r="A2316" s="3" t="s">
        <v>4632</v>
      </c>
      <c r="B2316" s="4" t="s">
        <v>4633</v>
      </c>
    </row>
    <row r="2317" spans="1:2" ht="15.75" hidden="1" thickBot="1" x14ac:dyDescent="0.25">
      <c r="A2317" s="3" t="s">
        <v>4634</v>
      </c>
      <c r="B2317" s="4" t="s">
        <v>4635</v>
      </c>
    </row>
    <row r="2318" spans="1:2" ht="15.75" hidden="1" thickBot="1" x14ac:dyDescent="0.25">
      <c r="A2318" s="3" t="s">
        <v>4636</v>
      </c>
      <c r="B2318" s="4" t="s">
        <v>4637</v>
      </c>
    </row>
    <row r="2319" spans="1:2" ht="15.75" hidden="1" thickBot="1" x14ac:dyDescent="0.25">
      <c r="A2319" s="3" t="s">
        <v>4638</v>
      </c>
      <c r="B2319" s="4" t="s">
        <v>4639</v>
      </c>
    </row>
    <row r="2320" spans="1:2" ht="15.75" hidden="1" thickBot="1" x14ac:dyDescent="0.25">
      <c r="A2320" s="3" t="s">
        <v>4640</v>
      </c>
      <c r="B2320" s="4" t="s">
        <v>4641</v>
      </c>
    </row>
    <row r="2321" spans="1:2" ht="15.75" hidden="1" thickBot="1" x14ac:dyDescent="0.25">
      <c r="A2321" s="3" t="s">
        <v>4642</v>
      </c>
      <c r="B2321" s="4" t="s">
        <v>4643</v>
      </c>
    </row>
    <row r="2322" spans="1:2" ht="15.75" hidden="1" thickBot="1" x14ac:dyDescent="0.25">
      <c r="A2322" s="3" t="s">
        <v>4644</v>
      </c>
      <c r="B2322" s="4" t="s">
        <v>4645</v>
      </c>
    </row>
    <row r="2323" spans="1:2" ht="15.75" hidden="1" thickBot="1" x14ac:dyDescent="0.25">
      <c r="A2323" s="3" t="s">
        <v>4646</v>
      </c>
      <c r="B2323" s="4" t="s">
        <v>4647</v>
      </c>
    </row>
    <row r="2324" spans="1:2" ht="15.75" hidden="1" thickBot="1" x14ac:dyDescent="0.25">
      <c r="A2324" s="3" t="s">
        <v>4648</v>
      </c>
      <c r="B2324" s="4" t="s">
        <v>4649</v>
      </c>
    </row>
    <row r="2325" spans="1:2" ht="15.75" hidden="1" thickBot="1" x14ac:dyDescent="0.25">
      <c r="A2325" s="3" t="s">
        <v>4650</v>
      </c>
      <c r="B2325" s="4" t="s">
        <v>4651</v>
      </c>
    </row>
    <row r="2326" spans="1:2" ht="15.75" hidden="1" thickBot="1" x14ac:dyDescent="0.25">
      <c r="A2326" s="3" t="s">
        <v>4652</v>
      </c>
      <c r="B2326" s="4" t="s">
        <v>4653</v>
      </c>
    </row>
    <row r="2327" spans="1:2" ht="15.75" hidden="1" thickBot="1" x14ac:dyDescent="0.25">
      <c r="A2327" s="3" t="s">
        <v>4654</v>
      </c>
      <c r="B2327" s="4" t="s">
        <v>4655</v>
      </c>
    </row>
    <row r="2328" spans="1:2" ht="15.75" hidden="1" thickBot="1" x14ac:dyDescent="0.25">
      <c r="A2328" s="3" t="s">
        <v>4656</v>
      </c>
      <c r="B2328" s="4" t="s">
        <v>4657</v>
      </c>
    </row>
    <row r="2329" spans="1:2" ht="15.75" hidden="1" thickBot="1" x14ac:dyDescent="0.25">
      <c r="A2329" s="3" t="s">
        <v>4658</v>
      </c>
      <c r="B2329" s="4" t="s">
        <v>4659</v>
      </c>
    </row>
    <row r="2330" spans="1:2" ht="30.75" hidden="1" thickBot="1" x14ac:dyDescent="0.25">
      <c r="A2330" s="3" t="s">
        <v>4660</v>
      </c>
      <c r="B2330" s="4" t="s">
        <v>4661</v>
      </c>
    </row>
    <row r="2331" spans="1:2" ht="15.75" hidden="1" thickBot="1" x14ac:dyDescent="0.25">
      <c r="A2331" s="3" t="s">
        <v>4662</v>
      </c>
      <c r="B2331" s="4" t="s">
        <v>4663</v>
      </c>
    </row>
    <row r="2332" spans="1:2" ht="15.75" hidden="1" thickBot="1" x14ac:dyDescent="0.25">
      <c r="A2332" s="3" t="s">
        <v>4664</v>
      </c>
      <c r="B2332" s="4" t="s">
        <v>4665</v>
      </c>
    </row>
    <row r="2333" spans="1:2" ht="15.75" hidden="1" thickBot="1" x14ac:dyDescent="0.25">
      <c r="A2333" s="3" t="s">
        <v>4666</v>
      </c>
      <c r="B2333" s="4" t="s">
        <v>4667</v>
      </c>
    </row>
    <row r="2334" spans="1:2" ht="15.75" hidden="1" thickBot="1" x14ac:dyDescent="0.25">
      <c r="A2334" s="3" t="s">
        <v>4668</v>
      </c>
      <c r="B2334" s="4" t="s">
        <v>4669</v>
      </c>
    </row>
    <row r="2335" spans="1:2" ht="15.75" hidden="1" thickBot="1" x14ac:dyDescent="0.25">
      <c r="A2335" s="3" t="s">
        <v>4670</v>
      </c>
      <c r="B2335" s="4" t="s">
        <v>4671</v>
      </c>
    </row>
    <row r="2336" spans="1:2" ht="15.75" hidden="1" thickBot="1" x14ac:dyDescent="0.25">
      <c r="A2336" s="3" t="s">
        <v>4672</v>
      </c>
      <c r="B2336" s="4" t="s">
        <v>4673</v>
      </c>
    </row>
    <row r="2337" spans="1:2" ht="15.75" hidden="1" thickBot="1" x14ac:dyDescent="0.25">
      <c r="A2337" s="3" t="s">
        <v>4674</v>
      </c>
      <c r="B2337" s="4" t="s">
        <v>4675</v>
      </c>
    </row>
    <row r="2338" spans="1:2" ht="15.75" hidden="1" thickBot="1" x14ac:dyDescent="0.25">
      <c r="A2338" s="3" t="s">
        <v>4676</v>
      </c>
      <c r="B2338" s="4" t="s">
        <v>4677</v>
      </c>
    </row>
    <row r="2339" spans="1:2" ht="15.75" hidden="1" thickBot="1" x14ac:dyDescent="0.25">
      <c r="A2339" s="3" t="s">
        <v>4678</v>
      </c>
      <c r="B2339" s="4" t="s">
        <v>4679</v>
      </c>
    </row>
    <row r="2340" spans="1:2" ht="15.75" hidden="1" thickBot="1" x14ac:dyDescent="0.25">
      <c r="A2340" s="3" t="s">
        <v>4680</v>
      </c>
      <c r="B2340" s="4" t="s">
        <v>4681</v>
      </c>
    </row>
    <row r="2341" spans="1:2" ht="15.75" hidden="1" thickBot="1" x14ac:dyDescent="0.25">
      <c r="A2341" s="3" t="s">
        <v>4682</v>
      </c>
      <c r="B2341" s="4" t="s">
        <v>4683</v>
      </c>
    </row>
    <row r="2342" spans="1:2" ht="15.75" hidden="1" thickBot="1" x14ac:dyDescent="0.25">
      <c r="A2342" s="3" t="s">
        <v>4684</v>
      </c>
      <c r="B2342" s="4" t="s">
        <v>4685</v>
      </c>
    </row>
    <row r="2343" spans="1:2" ht="15.75" hidden="1" thickBot="1" x14ac:dyDescent="0.25">
      <c r="A2343" s="3" t="s">
        <v>4686</v>
      </c>
      <c r="B2343" s="4" t="s">
        <v>4687</v>
      </c>
    </row>
    <row r="2344" spans="1:2" ht="15.75" hidden="1" thickBot="1" x14ac:dyDescent="0.25">
      <c r="A2344" s="3" t="s">
        <v>4688</v>
      </c>
      <c r="B2344" s="4" t="s">
        <v>4689</v>
      </c>
    </row>
    <row r="2345" spans="1:2" ht="15.75" hidden="1" thickBot="1" x14ac:dyDescent="0.25">
      <c r="A2345" s="3" t="s">
        <v>4690</v>
      </c>
      <c r="B2345" s="4" t="s">
        <v>4691</v>
      </c>
    </row>
    <row r="2346" spans="1:2" ht="15.75" hidden="1" thickBot="1" x14ac:dyDescent="0.25">
      <c r="A2346" s="3" t="s">
        <v>4692</v>
      </c>
      <c r="B2346" s="4" t="s">
        <v>4693</v>
      </c>
    </row>
    <row r="2347" spans="1:2" ht="15.75" hidden="1" thickBot="1" x14ac:dyDescent="0.25">
      <c r="A2347" s="3" t="s">
        <v>4694</v>
      </c>
      <c r="B2347" s="4" t="s">
        <v>4695</v>
      </c>
    </row>
    <row r="2348" spans="1:2" ht="15.75" hidden="1" thickBot="1" x14ac:dyDescent="0.25">
      <c r="A2348" s="3" t="s">
        <v>4696</v>
      </c>
      <c r="B2348" s="4" t="s">
        <v>4697</v>
      </c>
    </row>
    <row r="2349" spans="1:2" ht="15.75" hidden="1" thickBot="1" x14ac:dyDescent="0.25">
      <c r="A2349" s="3" t="s">
        <v>4698</v>
      </c>
      <c r="B2349" s="4" t="s">
        <v>4699</v>
      </c>
    </row>
    <row r="2350" spans="1:2" ht="15.75" hidden="1" thickBot="1" x14ac:dyDescent="0.25">
      <c r="A2350" s="3" t="s">
        <v>4700</v>
      </c>
      <c r="B2350" s="4" t="s">
        <v>4701</v>
      </c>
    </row>
    <row r="2351" spans="1:2" ht="15.75" hidden="1" thickBot="1" x14ac:dyDescent="0.25">
      <c r="A2351" s="3" t="s">
        <v>4702</v>
      </c>
      <c r="B2351" s="4" t="s">
        <v>4703</v>
      </c>
    </row>
    <row r="2352" spans="1:2" ht="15.75" hidden="1" thickBot="1" x14ac:dyDescent="0.25">
      <c r="A2352" s="3" t="s">
        <v>4704</v>
      </c>
      <c r="B2352" s="4" t="s">
        <v>4705</v>
      </c>
    </row>
    <row r="2353" spans="1:2" ht="15.75" hidden="1" thickBot="1" x14ac:dyDescent="0.25">
      <c r="A2353" s="3" t="s">
        <v>4706</v>
      </c>
      <c r="B2353" s="4" t="s">
        <v>4707</v>
      </c>
    </row>
    <row r="2354" spans="1:2" ht="15.75" hidden="1" thickBot="1" x14ac:dyDescent="0.25">
      <c r="A2354" s="3" t="s">
        <v>4708</v>
      </c>
      <c r="B2354" s="4" t="s">
        <v>4709</v>
      </c>
    </row>
    <row r="2355" spans="1:2" ht="15.75" hidden="1" thickBot="1" x14ac:dyDescent="0.25">
      <c r="A2355" s="3" t="s">
        <v>4710</v>
      </c>
      <c r="B2355" s="4" t="s">
        <v>4711</v>
      </c>
    </row>
    <row r="2356" spans="1:2" ht="15.75" hidden="1" thickBot="1" x14ac:dyDescent="0.25">
      <c r="A2356" s="3" t="s">
        <v>4712</v>
      </c>
      <c r="B2356" s="4" t="s">
        <v>4713</v>
      </c>
    </row>
    <row r="2357" spans="1:2" ht="15.75" hidden="1" thickBot="1" x14ac:dyDescent="0.25">
      <c r="A2357" s="3" t="s">
        <v>4714</v>
      </c>
      <c r="B2357" s="4" t="s">
        <v>4715</v>
      </c>
    </row>
    <row r="2358" spans="1:2" ht="15.75" hidden="1" thickBot="1" x14ac:dyDescent="0.25">
      <c r="A2358" s="3" t="s">
        <v>4716</v>
      </c>
      <c r="B2358" s="4" t="s">
        <v>4717</v>
      </c>
    </row>
    <row r="2359" spans="1:2" ht="15.75" hidden="1" thickBot="1" x14ac:dyDescent="0.25">
      <c r="A2359" s="3" t="s">
        <v>4718</v>
      </c>
      <c r="B2359" s="4" t="s">
        <v>4719</v>
      </c>
    </row>
    <row r="2360" spans="1:2" ht="15.75" hidden="1" thickBot="1" x14ac:dyDescent="0.25">
      <c r="A2360" s="3" t="s">
        <v>4720</v>
      </c>
      <c r="B2360" s="4" t="s">
        <v>4721</v>
      </c>
    </row>
    <row r="2361" spans="1:2" ht="15.75" hidden="1" thickBot="1" x14ac:dyDescent="0.25">
      <c r="A2361" s="3" t="s">
        <v>4722</v>
      </c>
      <c r="B2361" s="4" t="s">
        <v>4723</v>
      </c>
    </row>
    <row r="2362" spans="1:2" ht="15.75" hidden="1" thickBot="1" x14ac:dyDescent="0.25">
      <c r="A2362" s="3" t="s">
        <v>4724</v>
      </c>
      <c r="B2362" s="4" t="s">
        <v>4725</v>
      </c>
    </row>
    <row r="2363" spans="1:2" ht="15.75" hidden="1" thickBot="1" x14ac:dyDescent="0.25">
      <c r="A2363" s="3" t="s">
        <v>4726</v>
      </c>
      <c r="B2363" s="4" t="s">
        <v>4727</v>
      </c>
    </row>
    <row r="2364" spans="1:2" ht="15.75" hidden="1" thickBot="1" x14ac:dyDescent="0.25">
      <c r="A2364" s="3" t="s">
        <v>4728</v>
      </c>
      <c r="B2364" s="4" t="s">
        <v>4729</v>
      </c>
    </row>
    <row r="2365" spans="1:2" ht="15.75" hidden="1" thickBot="1" x14ac:dyDescent="0.25">
      <c r="A2365" s="3" t="s">
        <v>4730</v>
      </c>
      <c r="B2365" s="4" t="s">
        <v>4731</v>
      </c>
    </row>
    <row r="2366" spans="1:2" ht="15.75" hidden="1" thickBot="1" x14ac:dyDescent="0.25">
      <c r="A2366" s="3" t="s">
        <v>4732</v>
      </c>
      <c r="B2366" s="4" t="s">
        <v>4733</v>
      </c>
    </row>
    <row r="2367" spans="1:2" ht="15.75" hidden="1" thickBot="1" x14ac:dyDescent="0.25">
      <c r="A2367" s="3" t="s">
        <v>4734</v>
      </c>
      <c r="B2367" s="4" t="s">
        <v>4735</v>
      </c>
    </row>
    <row r="2368" spans="1:2" ht="15.75" hidden="1" thickBot="1" x14ac:dyDescent="0.25">
      <c r="A2368" s="3" t="s">
        <v>4736</v>
      </c>
      <c r="B2368" s="4" t="s">
        <v>4737</v>
      </c>
    </row>
    <row r="2369" spans="1:2" ht="15.75" hidden="1" thickBot="1" x14ac:dyDescent="0.25">
      <c r="A2369" s="3" t="s">
        <v>4738</v>
      </c>
      <c r="B2369" s="4" t="s">
        <v>4739</v>
      </c>
    </row>
    <row r="2370" spans="1:2" ht="15.75" hidden="1" thickBot="1" x14ac:dyDescent="0.25">
      <c r="A2370" s="3" t="s">
        <v>4740</v>
      </c>
      <c r="B2370" s="4" t="s">
        <v>4741</v>
      </c>
    </row>
    <row r="2371" spans="1:2" ht="15.75" hidden="1" thickBot="1" x14ac:dyDescent="0.25">
      <c r="A2371" s="3" t="s">
        <v>4742</v>
      </c>
      <c r="B2371" s="4" t="s">
        <v>4743</v>
      </c>
    </row>
    <row r="2372" spans="1:2" ht="15.75" hidden="1" thickBot="1" x14ac:dyDescent="0.25">
      <c r="A2372" s="3" t="s">
        <v>4744</v>
      </c>
      <c r="B2372" s="4" t="s">
        <v>4745</v>
      </c>
    </row>
    <row r="2373" spans="1:2" ht="15.75" hidden="1" thickBot="1" x14ac:dyDescent="0.25">
      <c r="A2373" s="3" t="s">
        <v>4746</v>
      </c>
      <c r="B2373" s="4" t="s">
        <v>4747</v>
      </c>
    </row>
    <row r="2374" spans="1:2" ht="15.75" hidden="1" thickBot="1" x14ac:dyDescent="0.25">
      <c r="A2374" s="3" t="s">
        <v>4748</v>
      </c>
      <c r="B2374" s="4" t="s">
        <v>4749</v>
      </c>
    </row>
    <row r="2375" spans="1:2" ht="15.75" hidden="1" thickBot="1" x14ac:dyDescent="0.25">
      <c r="A2375" s="3" t="s">
        <v>4750</v>
      </c>
      <c r="B2375" s="4" t="s">
        <v>4751</v>
      </c>
    </row>
    <row r="2376" spans="1:2" ht="15.75" hidden="1" thickBot="1" x14ac:dyDescent="0.25">
      <c r="A2376" s="3" t="s">
        <v>4752</v>
      </c>
      <c r="B2376" s="4" t="s">
        <v>4753</v>
      </c>
    </row>
    <row r="2377" spans="1:2" ht="15.75" hidden="1" thickBot="1" x14ac:dyDescent="0.25">
      <c r="A2377" s="3" t="s">
        <v>4754</v>
      </c>
      <c r="B2377" s="4" t="s">
        <v>4755</v>
      </c>
    </row>
    <row r="2378" spans="1:2" ht="15.75" hidden="1" thickBot="1" x14ac:dyDescent="0.25">
      <c r="A2378" s="3" t="s">
        <v>4756</v>
      </c>
      <c r="B2378" s="4" t="s">
        <v>4757</v>
      </c>
    </row>
    <row r="2379" spans="1:2" ht="15.75" hidden="1" thickBot="1" x14ac:dyDescent="0.25">
      <c r="A2379" s="3" t="s">
        <v>4758</v>
      </c>
      <c r="B2379" s="4" t="s">
        <v>4759</v>
      </c>
    </row>
    <row r="2380" spans="1:2" ht="15.75" hidden="1" thickBot="1" x14ac:dyDescent="0.25">
      <c r="A2380" s="3" t="s">
        <v>4760</v>
      </c>
      <c r="B2380" s="4" t="s">
        <v>4761</v>
      </c>
    </row>
    <row r="2381" spans="1:2" ht="15.75" hidden="1" thickBot="1" x14ac:dyDescent="0.25">
      <c r="A2381" s="3" t="s">
        <v>4762</v>
      </c>
      <c r="B2381" s="4" t="s">
        <v>4763</v>
      </c>
    </row>
    <row r="2382" spans="1:2" ht="15.75" hidden="1" thickBot="1" x14ac:dyDescent="0.25">
      <c r="A2382" s="3" t="s">
        <v>4764</v>
      </c>
      <c r="B2382" s="4" t="s">
        <v>4765</v>
      </c>
    </row>
    <row r="2383" spans="1:2" ht="15.75" hidden="1" thickBot="1" x14ac:dyDescent="0.25">
      <c r="A2383" s="3" t="s">
        <v>4766</v>
      </c>
      <c r="B2383" s="4" t="s">
        <v>4767</v>
      </c>
    </row>
    <row r="2384" spans="1:2" ht="15.75" hidden="1" thickBot="1" x14ac:dyDescent="0.25">
      <c r="A2384" s="3" t="s">
        <v>4768</v>
      </c>
      <c r="B2384" s="4" t="s">
        <v>4769</v>
      </c>
    </row>
    <row r="2385" spans="1:2" ht="15.75" hidden="1" thickBot="1" x14ac:dyDescent="0.25">
      <c r="A2385" s="3" t="s">
        <v>4770</v>
      </c>
      <c r="B2385" s="4" t="s">
        <v>4771</v>
      </c>
    </row>
    <row r="2386" spans="1:2" ht="15.75" hidden="1" thickBot="1" x14ac:dyDescent="0.25">
      <c r="A2386" s="3" t="s">
        <v>4772</v>
      </c>
      <c r="B2386" s="4" t="s">
        <v>4773</v>
      </c>
    </row>
    <row r="2387" spans="1:2" ht="15.75" hidden="1" thickBot="1" x14ac:dyDescent="0.25">
      <c r="A2387" s="3" t="s">
        <v>4774</v>
      </c>
      <c r="B2387" s="4" t="s">
        <v>4775</v>
      </c>
    </row>
    <row r="2388" spans="1:2" ht="15.75" hidden="1" thickBot="1" x14ac:dyDescent="0.25">
      <c r="A2388" s="3" t="s">
        <v>4776</v>
      </c>
      <c r="B2388" s="4" t="s">
        <v>4777</v>
      </c>
    </row>
    <row r="2389" spans="1:2" ht="15.75" hidden="1" thickBot="1" x14ac:dyDescent="0.25">
      <c r="A2389" s="3" t="s">
        <v>4778</v>
      </c>
      <c r="B2389" s="4" t="s">
        <v>4779</v>
      </c>
    </row>
    <row r="2390" spans="1:2" ht="15.75" hidden="1" thickBot="1" x14ac:dyDescent="0.25">
      <c r="A2390" s="3" t="s">
        <v>4780</v>
      </c>
      <c r="B2390" s="4" t="s">
        <v>4781</v>
      </c>
    </row>
    <row r="2391" spans="1:2" ht="15.75" hidden="1" thickBot="1" x14ac:dyDescent="0.25">
      <c r="A2391" s="3" t="s">
        <v>4782</v>
      </c>
      <c r="B2391" s="4" t="s">
        <v>4783</v>
      </c>
    </row>
    <row r="2392" spans="1:2" ht="15.75" hidden="1" thickBot="1" x14ac:dyDescent="0.25">
      <c r="A2392" s="3" t="s">
        <v>4784</v>
      </c>
      <c r="B2392" s="4" t="s">
        <v>4785</v>
      </c>
    </row>
    <row r="2393" spans="1:2" ht="15.75" hidden="1" thickBot="1" x14ac:dyDescent="0.25">
      <c r="A2393" s="3" t="s">
        <v>4786</v>
      </c>
      <c r="B2393" s="4" t="s">
        <v>4787</v>
      </c>
    </row>
    <row r="2394" spans="1:2" ht="15.75" hidden="1" thickBot="1" x14ac:dyDescent="0.25">
      <c r="A2394" s="3" t="s">
        <v>4788</v>
      </c>
      <c r="B2394" s="4" t="s">
        <v>4789</v>
      </c>
    </row>
    <row r="2395" spans="1:2" ht="15.75" hidden="1" thickBot="1" x14ac:dyDescent="0.25">
      <c r="A2395" s="3" t="s">
        <v>4790</v>
      </c>
      <c r="B2395" s="4" t="s">
        <v>4791</v>
      </c>
    </row>
    <row r="2396" spans="1:2" ht="15.75" hidden="1" thickBot="1" x14ac:dyDescent="0.25">
      <c r="A2396" s="3" t="s">
        <v>4792</v>
      </c>
      <c r="B2396" s="4" t="s">
        <v>4793</v>
      </c>
    </row>
    <row r="2397" spans="1:2" ht="15.75" hidden="1" thickBot="1" x14ac:dyDescent="0.25">
      <c r="A2397" s="3" t="s">
        <v>4794</v>
      </c>
      <c r="B2397" s="4" t="s">
        <v>4795</v>
      </c>
    </row>
    <row r="2398" spans="1:2" ht="15.75" hidden="1" thickBot="1" x14ac:dyDescent="0.25">
      <c r="A2398" s="3" t="s">
        <v>4796</v>
      </c>
      <c r="B2398" s="4" t="s">
        <v>4797</v>
      </c>
    </row>
    <row r="2399" spans="1:2" ht="15.75" hidden="1" thickBot="1" x14ac:dyDescent="0.25">
      <c r="A2399" s="3" t="s">
        <v>4798</v>
      </c>
      <c r="B2399" s="4" t="s">
        <v>4799</v>
      </c>
    </row>
    <row r="2400" spans="1:2" ht="15.75" hidden="1" thickBot="1" x14ac:dyDescent="0.25">
      <c r="A2400" s="3" t="s">
        <v>4800</v>
      </c>
      <c r="B2400" s="4" t="s">
        <v>4801</v>
      </c>
    </row>
    <row r="2401" spans="1:2" ht="15.75" hidden="1" thickBot="1" x14ac:dyDescent="0.25">
      <c r="A2401" s="3" t="s">
        <v>4802</v>
      </c>
      <c r="B2401" s="4" t="s">
        <v>4803</v>
      </c>
    </row>
    <row r="2402" spans="1:2" ht="15.75" hidden="1" thickBot="1" x14ac:dyDescent="0.25">
      <c r="A2402" s="3" t="s">
        <v>4804</v>
      </c>
      <c r="B2402" s="4" t="s">
        <v>4805</v>
      </c>
    </row>
    <row r="2403" spans="1:2" ht="15.75" hidden="1" thickBot="1" x14ac:dyDescent="0.25">
      <c r="A2403" s="3" t="s">
        <v>4806</v>
      </c>
      <c r="B2403" s="4" t="s">
        <v>4807</v>
      </c>
    </row>
    <row r="2404" spans="1:2" ht="15.75" hidden="1" thickBot="1" x14ac:dyDescent="0.25">
      <c r="A2404" s="3" t="s">
        <v>4808</v>
      </c>
      <c r="B2404" s="4" t="s">
        <v>4809</v>
      </c>
    </row>
    <row r="2405" spans="1:2" ht="15.75" hidden="1" thickBot="1" x14ac:dyDescent="0.25">
      <c r="A2405" s="3" t="s">
        <v>4810</v>
      </c>
      <c r="B2405" s="4" t="s">
        <v>4811</v>
      </c>
    </row>
    <row r="2406" spans="1:2" ht="30.75" hidden="1" thickBot="1" x14ac:dyDescent="0.25">
      <c r="A2406" s="3" t="s">
        <v>4812</v>
      </c>
      <c r="B2406" s="4" t="s">
        <v>4813</v>
      </c>
    </row>
    <row r="2407" spans="1:2" ht="15.75" hidden="1" thickBot="1" x14ac:dyDescent="0.25">
      <c r="A2407" s="3" t="s">
        <v>4814</v>
      </c>
      <c r="B2407" s="4" t="s">
        <v>4815</v>
      </c>
    </row>
    <row r="2408" spans="1:2" ht="15.75" hidden="1" thickBot="1" x14ac:dyDescent="0.25">
      <c r="A2408" s="3" t="s">
        <v>4816</v>
      </c>
      <c r="B2408" s="4" t="s">
        <v>4817</v>
      </c>
    </row>
    <row r="2409" spans="1:2" ht="15.75" hidden="1" thickBot="1" x14ac:dyDescent="0.25">
      <c r="A2409" s="3" t="s">
        <v>4818</v>
      </c>
      <c r="B2409" s="4" t="s">
        <v>4819</v>
      </c>
    </row>
    <row r="2410" spans="1:2" ht="15.75" hidden="1" thickBot="1" x14ac:dyDescent="0.25">
      <c r="A2410" s="3" t="s">
        <v>4820</v>
      </c>
      <c r="B2410" s="4" t="s">
        <v>4821</v>
      </c>
    </row>
    <row r="2411" spans="1:2" ht="15.75" hidden="1" thickBot="1" x14ac:dyDescent="0.25">
      <c r="A2411" s="3" t="s">
        <v>4822</v>
      </c>
      <c r="B2411" s="4" t="s">
        <v>4823</v>
      </c>
    </row>
    <row r="2412" spans="1:2" ht="15.75" hidden="1" thickBot="1" x14ac:dyDescent="0.25">
      <c r="A2412" s="3" t="s">
        <v>4824</v>
      </c>
      <c r="B2412" s="4" t="s">
        <v>4825</v>
      </c>
    </row>
    <row r="2413" spans="1:2" ht="15.75" hidden="1" thickBot="1" x14ac:dyDescent="0.25">
      <c r="A2413" s="3" t="s">
        <v>4826</v>
      </c>
      <c r="B2413" s="4" t="s">
        <v>4827</v>
      </c>
    </row>
    <row r="2414" spans="1:2" ht="15.75" hidden="1" thickBot="1" x14ac:dyDescent="0.25">
      <c r="A2414" s="3" t="s">
        <v>4828</v>
      </c>
      <c r="B2414" s="4" t="s">
        <v>4829</v>
      </c>
    </row>
    <row r="2415" spans="1:2" ht="15.75" hidden="1" thickBot="1" x14ac:dyDescent="0.25">
      <c r="A2415" s="3" t="s">
        <v>4830</v>
      </c>
      <c r="B2415" s="4" t="s">
        <v>4831</v>
      </c>
    </row>
    <row r="2416" spans="1:2" ht="15.75" hidden="1" thickBot="1" x14ac:dyDescent="0.25">
      <c r="A2416" s="3" t="s">
        <v>4832</v>
      </c>
      <c r="B2416" s="4" t="s">
        <v>4833</v>
      </c>
    </row>
    <row r="2417" spans="1:2" ht="15.75" hidden="1" thickBot="1" x14ac:dyDescent="0.25">
      <c r="A2417" s="3" t="s">
        <v>4834</v>
      </c>
      <c r="B2417" s="4" t="s">
        <v>4835</v>
      </c>
    </row>
    <row r="2418" spans="1:2" ht="15.75" hidden="1" thickBot="1" x14ac:dyDescent="0.25">
      <c r="A2418" s="3" t="s">
        <v>4836</v>
      </c>
      <c r="B2418" s="4" t="s">
        <v>4837</v>
      </c>
    </row>
    <row r="2419" spans="1:2" ht="15.75" hidden="1" thickBot="1" x14ac:dyDescent="0.25">
      <c r="A2419" s="3" t="s">
        <v>4838</v>
      </c>
      <c r="B2419" s="4" t="s">
        <v>4839</v>
      </c>
    </row>
    <row r="2420" spans="1:2" ht="15.75" hidden="1" thickBot="1" x14ac:dyDescent="0.25">
      <c r="A2420" s="3" t="s">
        <v>4840</v>
      </c>
      <c r="B2420" s="4" t="s">
        <v>4841</v>
      </c>
    </row>
    <row r="2421" spans="1:2" ht="15.75" hidden="1" thickBot="1" x14ac:dyDescent="0.25">
      <c r="A2421" s="3" t="s">
        <v>4842</v>
      </c>
      <c r="B2421" s="4" t="s">
        <v>4843</v>
      </c>
    </row>
    <row r="2422" spans="1:2" ht="15.75" hidden="1" thickBot="1" x14ac:dyDescent="0.25">
      <c r="A2422" s="3" t="s">
        <v>4844</v>
      </c>
      <c r="B2422" s="4" t="s">
        <v>4845</v>
      </c>
    </row>
    <row r="2423" spans="1:2" ht="15.75" hidden="1" thickBot="1" x14ac:dyDescent="0.25">
      <c r="A2423" s="3" t="s">
        <v>4846</v>
      </c>
      <c r="B2423" s="4" t="s">
        <v>4847</v>
      </c>
    </row>
    <row r="2424" spans="1:2" ht="15.75" hidden="1" thickBot="1" x14ac:dyDescent="0.25">
      <c r="A2424" s="3" t="s">
        <v>4848</v>
      </c>
      <c r="B2424" s="4" t="s">
        <v>4849</v>
      </c>
    </row>
    <row r="2425" spans="1:2" ht="15.75" hidden="1" thickBot="1" x14ac:dyDescent="0.25">
      <c r="A2425" s="3" t="s">
        <v>4850</v>
      </c>
      <c r="B2425" s="4" t="s">
        <v>4851</v>
      </c>
    </row>
    <row r="2426" spans="1:2" ht="15.75" hidden="1" thickBot="1" x14ac:dyDescent="0.25">
      <c r="A2426" s="3" t="s">
        <v>4852</v>
      </c>
      <c r="B2426" s="4" t="s">
        <v>4853</v>
      </c>
    </row>
    <row r="2427" spans="1:2" ht="15.75" hidden="1" thickBot="1" x14ac:dyDescent="0.25">
      <c r="A2427" s="3" t="s">
        <v>4854</v>
      </c>
      <c r="B2427" s="4" t="s">
        <v>4855</v>
      </c>
    </row>
    <row r="2428" spans="1:2" ht="15.75" hidden="1" thickBot="1" x14ac:dyDescent="0.25">
      <c r="A2428" s="3" t="s">
        <v>4856</v>
      </c>
      <c r="B2428" s="4" t="s">
        <v>4857</v>
      </c>
    </row>
    <row r="2429" spans="1:2" ht="15.75" hidden="1" thickBot="1" x14ac:dyDescent="0.25">
      <c r="A2429" s="3" t="s">
        <v>4858</v>
      </c>
      <c r="B2429" s="4" t="s">
        <v>4859</v>
      </c>
    </row>
    <row r="2430" spans="1:2" ht="15.75" hidden="1" thickBot="1" x14ac:dyDescent="0.25">
      <c r="A2430" s="3" t="s">
        <v>4860</v>
      </c>
      <c r="B2430" s="4" t="s">
        <v>4861</v>
      </c>
    </row>
    <row r="2431" spans="1:2" ht="15.75" hidden="1" thickBot="1" x14ac:dyDescent="0.25">
      <c r="A2431" s="3" t="s">
        <v>4862</v>
      </c>
      <c r="B2431" s="4" t="s">
        <v>4863</v>
      </c>
    </row>
    <row r="2432" spans="1:2" ht="15.75" hidden="1" thickBot="1" x14ac:dyDescent="0.25">
      <c r="A2432" s="3" t="s">
        <v>4864</v>
      </c>
      <c r="B2432" s="4" t="s">
        <v>4865</v>
      </c>
    </row>
    <row r="2433" spans="1:2" ht="15.75" hidden="1" thickBot="1" x14ac:dyDescent="0.25">
      <c r="A2433" s="3" t="s">
        <v>4866</v>
      </c>
      <c r="B2433" s="4" t="s">
        <v>4867</v>
      </c>
    </row>
    <row r="2434" spans="1:2" ht="15.75" hidden="1" thickBot="1" x14ac:dyDescent="0.25">
      <c r="A2434" s="3" t="s">
        <v>4868</v>
      </c>
      <c r="B2434" s="4" t="s">
        <v>4869</v>
      </c>
    </row>
    <row r="2435" spans="1:2" ht="15.75" hidden="1" thickBot="1" x14ac:dyDescent="0.25">
      <c r="A2435" s="3" t="s">
        <v>4870</v>
      </c>
      <c r="B2435" s="4" t="s">
        <v>4871</v>
      </c>
    </row>
    <row r="2436" spans="1:2" ht="15.75" hidden="1" thickBot="1" x14ac:dyDescent="0.25">
      <c r="A2436" s="3" t="s">
        <v>4872</v>
      </c>
      <c r="B2436" s="4" t="s">
        <v>4873</v>
      </c>
    </row>
    <row r="2437" spans="1:2" ht="15.75" hidden="1" thickBot="1" x14ac:dyDescent="0.25">
      <c r="A2437" s="3" t="s">
        <v>4874</v>
      </c>
      <c r="B2437" s="4" t="s">
        <v>4875</v>
      </c>
    </row>
    <row r="2438" spans="1:2" ht="15.75" hidden="1" thickBot="1" x14ac:dyDescent="0.25">
      <c r="A2438" s="3" t="s">
        <v>4876</v>
      </c>
      <c r="B2438" s="4" t="s">
        <v>4877</v>
      </c>
    </row>
    <row r="2439" spans="1:2" ht="15.75" hidden="1" thickBot="1" x14ac:dyDescent="0.25">
      <c r="A2439" s="3" t="s">
        <v>4878</v>
      </c>
      <c r="B2439" s="4" t="s">
        <v>4879</v>
      </c>
    </row>
    <row r="2440" spans="1:2" ht="15.75" hidden="1" thickBot="1" x14ac:dyDescent="0.25">
      <c r="A2440" s="3" t="s">
        <v>4880</v>
      </c>
      <c r="B2440" s="4" t="s">
        <v>4881</v>
      </c>
    </row>
    <row r="2441" spans="1:2" ht="15.75" hidden="1" thickBot="1" x14ac:dyDescent="0.25">
      <c r="A2441" s="3" t="s">
        <v>4882</v>
      </c>
      <c r="B2441" s="4" t="s">
        <v>4883</v>
      </c>
    </row>
    <row r="2442" spans="1:2" ht="15.75" hidden="1" thickBot="1" x14ac:dyDescent="0.25">
      <c r="A2442" s="3" t="s">
        <v>4884</v>
      </c>
      <c r="B2442" s="4" t="s">
        <v>4885</v>
      </c>
    </row>
    <row r="2443" spans="1:2" ht="15.75" hidden="1" thickBot="1" x14ac:dyDescent="0.25">
      <c r="A2443" s="3" t="s">
        <v>4886</v>
      </c>
      <c r="B2443" s="4" t="s">
        <v>4887</v>
      </c>
    </row>
    <row r="2444" spans="1:2" ht="15.75" hidden="1" thickBot="1" x14ac:dyDescent="0.25">
      <c r="A2444" s="3" t="s">
        <v>4888</v>
      </c>
      <c r="B2444" s="4" t="s">
        <v>4889</v>
      </c>
    </row>
    <row r="2445" spans="1:2" ht="15.75" hidden="1" thickBot="1" x14ac:dyDescent="0.25">
      <c r="A2445" s="3" t="s">
        <v>4890</v>
      </c>
      <c r="B2445" s="4" t="s">
        <v>4891</v>
      </c>
    </row>
    <row r="2446" spans="1:2" ht="15.75" hidden="1" thickBot="1" x14ac:dyDescent="0.25">
      <c r="A2446" s="3" t="s">
        <v>4892</v>
      </c>
      <c r="B2446" s="4" t="s">
        <v>4893</v>
      </c>
    </row>
    <row r="2447" spans="1:2" ht="15.75" hidden="1" thickBot="1" x14ac:dyDescent="0.25">
      <c r="A2447" s="3" t="s">
        <v>4894</v>
      </c>
      <c r="B2447" s="4" t="s">
        <v>4895</v>
      </c>
    </row>
    <row r="2448" spans="1:2" ht="15.75" hidden="1" thickBot="1" x14ac:dyDescent="0.25">
      <c r="A2448" s="3" t="s">
        <v>4896</v>
      </c>
      <c r="B2448" s="4" t="s">
        <v>4897</v>
      </c>
    </row>
    <row r="2449" spans="1:2" ht="15.75" hidden="1" thickBot="1" x14ac:dyDescent="0.25">
      <c r="A2449" s="3" t="s">
        <v>4898</v>
      </c>
      <c r="B2449" s="4" t="s">
        <v>4899</v>
      </c>
    </row>
    <row r="2450" spans="1:2" ht="15.75" hidden="1" thickBot="1" x14ac:dyDescent="0.25">
      <c r="A2450" s="3" t="s">
        <v>4900</v>
      </c>
      <c r="B2450" s="4" t="s">
        <v>4901</v>
      </c>
    </row>
    <row r="2451" spans="1:2" ht="15.75" hidden="1" thickBot="1" x14ac:dyDescent="0.25">
      <c r="A2451" s="3" t="s">
        <v>4902</v>
      </c>
      <c r="B2451" s="4" t="s">
        <v>4903</v>
      </c>
    </row>
    <row r="2452" spans="1:2" ht="15.75" thickBot="1" x14ac:dyDescent="0.25">
      <c r="A2452" s="3" t="s">
        <v>4904</v>
      </c>
      <c r="B2452" s="4" t="s">
        <v>4905</v>
      </c>
    </row>
    <row r="2453" spans="1:2" ht="15.75" hidden="1" thickBot="1" x14ac:dyDescent="0.25">
      <c r="A2453" s="3" t="s">
        <v>4906</v>
      </c>
      <c r="B2453" s="4" t="s">
        <v>4907</v>
      </c>
    </row>
    <row r="2454" spans="1:2" ht="15.75" hidden="1" thickBot="1" x14ac:dyDescent="0.25">
      <c r="A2454" s="3" t="s">
        <v>4908</v>
      </c>
      <c r="B2454" s="4" t="s">
        <v>4909</v>
      </c>
    </row>
    <row r="2455" spans="1:2" ht="15.75" hidden="1" thickBot="1" x14ac:dyDescent="0.25">
      <c r="A2455" s="3" t="s">
        <v>4910</v>
      </c>
      <c r="B2455" s="4" t="s">
        <v>4911</v>
      </c>
    </row>
    <row r="2456" spans="1:2" ht="15.75" hidden="1" thickBot="1" x14ac:dyDescent="0.25">
      <c r="A2456" s="3" t="s">
        <v>4912</v>
      </c>
      <c r="B2456" s="4" t="s">
        <v>4913</v>
      </c>
    </row>
    <row r="2457" spans="1:2" ht="15.75" hidden="1" thickBot="1" x14ac:dyDescent="0.25">
      <c r="A2457" s="3" t="s">
        <v>4914</v>
      </c>
      <c r="B2457" s="4" t="s">
        <v>4915</v>
      </c>
    </row>
    <row r="2458" spans="1:2" ht="15.75" hidden="1" thickBot="1" x14ac:dyDescent="0.25">
      <c r="A2458" s="3" t="s">
        <v>4916</v>
      </c>
      <c r="B2458" s="4" t="s">
        <v>4917</v>
      </c>
    </row>
    <row r="2459" spans="1:2" ht="15.75" hidden="1" thickBot="1" x14ac:dyDescent="0.25">
      <c r="A2459" s="3" t="s">
        <v>4918</v>
      </c>
      <c r="B2459" s="4" t="s">
        <v>4919</v>
      </c>
    </row>
    <row r="2460" spans="1:2" ht="15.75" hidden="1" thickBot="1" x14ac:dyDescent="0.25">
      <c r="A2460" s="3" t="s">
        <v>4920</v>
      </c>
      <c r="B2460" s="4" t="s">
        <v>4921</v>
      </c>
    </row>
    <row r="2461" spans="1:2" ht="15.75" hidden="1" thickBot="1" x14ac:dyDescent="0.25">
      <c r="A2461" s="3" t="s">
        <v>4922</v>
      </c>
      <c r="B2461" s="4" t="s">
        <v>4923</v>
      </c>
    </row>
    <row r="2462" spans="1:2" ht="15.75" hidden="1" thickBot="1" x14ac:dyDescent="0.25">
      <c r="A2462" s="3" t="s">
        <v>4924</v>
      </c>
      <c r="B2462" s="4" t="s">
        <v>4925</v>
      </c>
    </row>
    <row r="2463" spans="1:2" ht="15.75" hidden="1" thickBot="1" x14ac:dyDescent="0.25">
      <c r="A2463" s="3" t="s">
        <v>4926</v>
      </c>
      <c r="B2463" s="4" t="s">
        <v>4927</v>
      </c>
    </row>
    <row r="2464" spans="1:2" ht="15.75" hidden="1" thickBot="1" x14ac:dyDescent="0.25">
      <c r="A2464" s="3" t="s">
        <v>4928</v>
      </c>
      <c r="B2464" s="4" t="s">
        <v>4929</v>
      </c>
    </row>
    <row r="2465" spans="1:2" ht="15.75" hidden="1" thickBot="1" x14ac:dyDescent="0.25">
      <c r="A2465" s="3" t="s">
        <v>4930</v>
      </c>
      <c r="B2465" s="4" t="s">
        <v>4931</v>
      </c>
    </row>
    <row r="2466" spans="1:2" ht="15.75" hidden="1" thickBot="1" x14ac:dyDescent="0.25">
      <c r="A2466" s="3" t="s">
        <v>4932</v>
      </c>
      <c r="B2466" s="4" t="s">
        <v>4933</v>
      </c>
    </row>
    <row r="2467" spans="1:2" ht="15.75" hidden="1" thickBot="1" x14ac:dyDescent="0.25">
      <c r="A2467" s="3" t="s">
        <v>4934</v>
      </c>
      <c r="B2467" s="4" t="s">
        <v>4935</v>
      </c>
    </row>
    <row r="2468" spans="1:2" ht="15.75" hidden="1" thickBot="1" x14ac:dyDescent="0.25">
      <c r="A2468" s="3" t="s">
        <v>4936</v>
      </c>
      <c r="B2468" s="4" t="s">
        <v>4937</v>
      </c>
    </row>
    <row r="2469" spans="1:2" ht="15.75" hidden="1" thickBot="1" x14ac:dyDescent="0.25">
      <c r="A2469" s="3" t="s">
        <v>4938</v>
      </c>
      <c r="B2469" s="4" t="s">
        <v>4939</v>
      </c>
    </row>
    <row r="2470" spans="1:2" ht="15.75" hidden="1" thickBot="1" x14ac:dyDescent="0.25">
      <c r="A2470" s="3" t="s">
        <v>4940</v>
      </c>
      <c r="B2470" s="4" t="s">
        <v>4941</v>
      </c>
    </row>
    <row r="2471" spans="1:2" ht="15.75" thickBot="1" x14ac:dyDescent="0.25">
      <c r="A2471" s="3" t="s">
        <v>4942</v>
      </c>
      <c r="B2471" s="4" t="s">
        <v>4943</v>
      </c>
    </row>
    <row r="2472" spans="1:2" ht="15.75" hidden="1" thickBot="1" x14ac:dyDescent="0.25">
      <c r="A2472" s="3" t="s">
        <v>4944</v>
      </c>
      <c r="B2472" s="4" t="s">
        <v>4945</v>
      </c>
    </row>
    <row r="2473" spans="1:2" ht="15.75" hidden="1" thickBot="1" x14ac:dyDescent="0.25">
      <c r="A2473" s="3" t="s">
        <v>4946</v>
      </c>
      <c r="B2473" s="4" t="s">
        <v>4947</v>
      </c>
    </row>
    <row r="2474" spans="1:2" ht="15.75" hidden="1" thickBot="1" x14ac:dyDescent="0.25">
      <c r="A2474" s="3" t="s">
        <v>4948</v>
      </c>
      <c r="B2474" s="4" t="s">
        <v>4949</v>
      </c>
    </row>
    <row r="2475" spans="1:2" ht="15.75" hidden="1" thickBot="1" x14ac:dyDescent="0.25">
      <c r="A2475" s="3" t="s">
        <v>4950</v>
      </c>
      <c r="B2475" s="4" t="s">
        <v>4951</v>
      </c>
    </row>
    <row r="2476" spans="1:2" ht="15.75" hidden="1" thickBot="1" x14ac:dyDescent="0.25">
      <c r="A2476" s="3" t="s">
        <v>4952</v>
      </c>
      <c r="B2476" s="4" t="s">
        <v>4953</v>
      </c>
    </row>
    <row r="2477" spans="1:2" ht="15.75" hidden="1" thickBot="1" x14ac:dyDescent="0.25">
      <c r="A2477" s="3" t="s">
        <v>4954</v>
      </c>
      <c r="B2477" s="4" t="s">
        <v>4955</v>
      </c>
    </row>
    <row r="2478" spans="1:2" ht="15.75" hidden="1" thickBot="1" x14ac:dyDescent="0.25">
      <c r="A2478" s="3" t="s">
        <v>4956</v>
      </c>
      <c r="B2478" s="4" t="s">
        <v>4957</v>
      </c>
    </row>
    <row r="2479" spans="1:2" ht="15.75" hidden="1" thickBot="1" x14ac:dyDescent="0.25">
      <c r="A2479" s="3" t="s">
        <v>4958</v>
      </c>
      <c r="B2479" s="4" t="s">
        <v>4959</v>
      </c>
    </row>
    <row r="2480" spans="1:2" ht="15.75" hidden="1" thickBot="1" x14ac:dyDescent="0.25">
      <c r="A2480" s="3" t="s">
        <v>4960</v>
      </c>
      <c r="B2480" s="4" t="s">
        <v>4961</v>
      </c>
    </row>
    <row r="2481" spans="1:2" ht="15.75" hidden="1" thickBot="1" x14ac:dyDescent="0.25">
      <c r="A2481" s="3" t="s">
        <v>4962</v>
      </c>
      <c r="B2481" s="4" t="s">
        <v>4963</v>
      </c>
    </row>
    <row r="2482" spans="1:2" ht="15.75" hidden="1" thickBot="1" x14ac:dyDescent="0.25">
      <c r="A2482" s="3" t="s">
        <v>4964</v>
      </c>
      <c r="B2482" s="4" t="s">
        <v>4965</v>
      </c>
    </row>
    <row r="2483" spans="1:2" ht="15.75" hidden="1" thickBot="1" x14ac:dyDescent="0.25">
      <c r="A2483" s="3" t="s">
        <v>4966</v>
      </c>
      <c r="B2483" s="4" t="s">
        <v>4967</v>
      </c>
    </row>
    <row r="2484" spans="1:2" ht="15.75" hidden="1" thickBot="1" x14ac:dyDescent="0.25">
      <c r="A2484" s="3" t="s">
        <v>4968</v>
      </c>
      <c r="B2484" s="4" t="s">
        <v>4969</v>
      </c>
    </row>
    <row r="2485" spans="1:2" ht="15.75" hidden="1" thickBot="1" x14ac:dyDescent="0.25">
      <c r="A2485" s="3" t="s">
        <v>4970</v>
      </c>
      <c r="B2485" s="4" t="s">
        <v>4971</v>
      </c>
    </row>
    <row r="2486" spans="1:2" ht="15.75" hidden="1" thickBot="1" x14ac:dyDescent="0.25">
      <c r="A2486" s="3" t="s">
        <v>4972</v>
      </c>
      <c r="B2486" s="4" t="s">
        <v>4973</v>
      </c>
    </row>
    <row r="2487" spans="1:2" ht="15.75" hidden="1" thickBot="1" x14ac:dyDescent="0.25">
      <c r="A2487" s="3" t="s">
        <v>4974</v>
      </c>
      <c r="B2487" s="4" t="s">
        <v>4975</v>
      </c>
    </row>
    <row r="2488" spans="1:2" ht="15.75" thickBot="1" x14ac:dyDescent="0.25">
      <c r="A2488" s="3" t="s">
        <v>4976</v>
      </c>
      <c r="B2488" s="4" t="s">
        <v>4977</v>
      </c>
    </row>
    <row r="2489" spans="1:2" ht="15.75" hidden="1" thickBot="1" x14ac:dyDescent="0.25">
      <c r="A2489" s="3" t="s">
        <v>4978</v>
      </c>
      <c r="B2489" s="4" t="s">
        <v>4979</v>
      </c>
    </row>
    <row r="2490" spans="1:2" ht="15.75" hidden="1" thickBot="1" x14ac:dyDescent="0.25">
      <c r="A2490" s="3" t="s">
        <v>4980</v>
      </c>
      <c r="B2490" s="4" t="s">
        <v>4981</v>
      </c>
    </row>
    <row r="2491" spans="1:2" ht="15.75" hidden="1" thickBot="1" x14ac:dyDescent="0.25">
      <c r="A2491" s="3" t="s">
        <v>4982</v>
      </c>
      <c r="B2491" s="4" t="s">
        <v>4983</v>
      </c>
    </row>
    <row r="2492" spans="1:2" ht="15.75" hidden="1" thickBot="1" x14ac:dyDescent="0.25">
      <c r="A2492" s="3" t="s">
        <v>4984</v>
      </c>
      <c r="B2492" s="4" t="s">
        <v>4985</v>
      </c>
    </row>
    <row r="2493" spans="1:2" ht="15.75" hidden="1" thickBot="1" x14ac:dyDescent="0.25">
      <c r="A2493" s="3" t="s">
        <v>4986</v>
      </c>
      <c r="B2493" s="4" t="s">
        <v>4987</v>
      </c>
    </row>
    <row r="2494" spans="1:2" ht="15.75" thickBot="1" x14ac:dyDescent="0.25">
      <c r="A2494" s="3" t="s">
        <v>4988</v>
      </c>
      <c r="B2494" s="4" t="s">
        <v>4989</v>
      </c>
    </row>
    <row r="2495" spans="1:2" ht="15.75" hidden="1" thickBot="1" x14ac:dyDescent="0.25">
      <c r="A2495" s="3" t="s">
        <v>4990</v>
      </c>
      <c r="B2495" s="4" t="s">
        <v>4991</v>
      </c>
    </row>
    <row r="2496" spans="1:2" ht="15.75" hidden="1" thickBot="1" x14ac:dyDescent="0.25">
      <c r="A2496" s="3" t="s">
        <v>4992</v>
      </c>
      <c r="B2496" s="4" t="s">
        <v>4993</v>
      </c>
    </row>
    <row r="2497" spans="1:2" ht="15.75" hidden="1" thickBot="1" x14ac:dyDescent="0.25">
      <c r="A2497" s="3" t="s">
        <v>4994</v>
      </c>
      <c r="B2497" s="4" t="s">
        <v>4995</v>
      </c>
    </row>
    <row r="2498" spans="1:2" ht="15.75" hidden="1" thickBot="1" x14ac:dyDescent="0.25">
      <c r="A2498" s="3" t="s">
        <v>4996</v>
      </c>
      <c r="B2498" s="4" t="s">
        <v>4997</v>
      </c>
    </row>
    <row r="2499" spans="1:2" ht="15.75" hidden="1" thickBot="1" x14ac:dyDescent="0.25">
      <c r="A2499" s="3" t="s">
        <v>4998</v>
      </c>
      <c r="B2499" s="4" t="s">
        <v>4999</v>
      </c>
    </row>
    <row r="2500" spans="1:2" ht="15.75" hidden="1" thickBot="1" x14ac:dyDescent="0.25">
      <c r="A2500" s="3" t="s">
        <v>5000</v>
      </c>
      <c r="B2500" s="4" t="s">
        <v>5001</v>
      </c>
    </row>
    <row r="2501" spans="1:2" ht="15.75" hidden="1" thickBot="1" x14ac:dyDescent="0.25">
      <c r="A2501" s="3" t="s">
        <v>5002</v>
      </c>
      <c r="B2501" s="4" t="s">
        <v>5003</v>
      </c>
    </row>
    <row r="2502" spans="1:2" ht="15.75" hidden="1" thickBot="1" x14ac:dyDescent="0.25">
      <c r="A2502" s="3" t="s">
        <v>5004</v>
      </c>
      <c r="B2502" s="4" t="s">
        <v>5005</v>
      </c>
    </row>
    <row r="2503" spans="1:2" ht="15.75" hidden="1" thickBot="1" x14ac:dyDescent="0.25">
      <c r="A2503" s="3" t="s">
        <v>5006</v>
      </c>
      <c r="B2503" s="4" t="s">
        <v>5007</v>
      </c>
    </row>
    <row r="2504" spans="1:2" ht="15.75" thickBot="1" x14ac:dyDescent="0.25">
      <c r="A2504" s="3" t="s">
        <v>5008</v>
      </c>
      <c r="B2504" s="4" t="s">
        <v>5009</v>
      </c>
    </row>
    <row r="2505" spans="1:2" ht="15.75" hidden="1" thickBot="1" x14ac:dyDescent="0.25">
      <c r="A2505" s="3" t="s">
        <v>5010</v>
      </c>
      <c r="B2505" s="4" t="s">
        <v>5011</v>
      </c>
    </row>
    <row r="2506" spans="1:2" ht="15.75" hidden="1" thickBot="1" x14ac:dyDescent="0.25">
      <c r="A2506" s="3" t="s">
        <v>5012</v>
      </c>
      <c r="B2506" s="4" t="s">
        <v>5013</v>
      </c>
    </row>
    <row r="2507" spans="1:2" ht="15.75" hidden="1" thickBot="1" x14ac:dyDescent="0.25">
      <c r="A2507" s="3" t="s">
        <v>5014</v>
      </c>
      <c r="B2507" s="4" t="s">
        <v>5015</v>
      </c>
    </row>
    <row r="2508" spans="1:2" ht="15.75" hidden="1" thickBot="1" x14ac:dyDescent="0.25">
      <c r="A2508" s="3" t="s">
        <v>5016</v>
      </c>
      <c r="B2508" s="4" t="s">
        <v>5017</v>
      </c>
    </row>
    <row r="2509" spans="1:2" ht="15.75" hidden="1" thickBot="1" x14ac:dyDescent="0.25">
      <c r="A2509" s="3" t="s">
        <v>5018</v>
      </c>
      <c r="B2509" s="4" t="s">
        <v>5019</v>
      </c>
    </row>
    <row r="2510" spans="1:2" ht="15.75" hidden="1" thickBot="1" x14ac:dyDescent="0.25">
      <c r="A2510" s="3" t="s">
        <v>5020</v>
      </c>
      <c r="B2510" s="4" t="s">
        <v>5021</v>
      </c>
    </row>
    <row r="2511" spans="1:2" ht="15.75" hidden="1" thickBot="1" x14ac:dyDescent="0.25">
      <c r="A2511" s="3" t="s">
        <v>5022</v>
      </c>
      <c r="B2511" s="4" t="s">
        <v>5023</v>
      </c>
    </row>
    <row r="2512" spans="1:2" ht="15.75" hidden="1" thickBot="1" x14ac:dyDescent="0.25">
      <c r="A2512" s="3" t="s">
        <v>5024</v>
      </c>
      <c r="B2512" s="4" t="s">
        <v>5025</v>
      </c>
    </row>
    <row r="2513" spans="1:2" ht="15.75" hidden="1" thickBot="1" x14ac:dyDescent="0.25">
      <c r="A2513" s="3" t="s">
        <v>5026</v>
      </c>
      <c r="B2513" s="4" t="s">
        <v>5027</v>
      </c>
    </row>
    <row r="2514" spans="1:2" ht="15.75" hidden="1" thickBot="1" x14ac:dyDescent="0.25">
      <c r="A2514" s="3" t="s">
        <v>5028</v>
      </c>
      <c r="B2514" s="4" t="s">
        <v>5029</v>
      </c>
    </row>
    <row r="2515" spans="1:2" ht="15.75" hidden="1" thickBot="1" x14ac:dyDescent="0.25">
      <c r="A2515" s="3" t="s">
        <v>5030</v>
      </c>
      <c r="B2515" s="4" t="s">
        <v>5031</v>
      </c>
    </row>
    <row r="2516" spans="1:2" ht="15.75" hidden="1" thickBot="1" x14ac:dyDescent="0.25">
      <c r="A2516" s="3" t="s">
        <v>5032</v>
      </c>
      <c r="B2516" s="4" t="s">
        <v>5033</v>
      </c>
    </row>
    <row r="2517" spans="1:2" ht="15.75" hidden="1" thickBot="1" x14ac:dyDescent="0.25">
      <c r="A2517" s="3" t="s">
        <v>5034</v>
      </c>
      <c r="B2517" s="4" t="s">
        <v>5035</v>
      </c>
    </row>
    <row r="2518" spans="1:2" ht="15.75" hidden="1" thickBot="1" x14ac:dyDescent="0.25">
      <c r="A2518" s="3" t="s">
        <v>5036</v>
      </c>
      <c r="B2518" s="4" t="s">
        <v>5037</v>
      </c>
    </row>
    <row r="2519" spans="1:2" ht="15.75" hidden="1" thickBot="1" x14ac:dyDescent="0.25">
      <c r="A2519" s="3" t="s">
        <v>5038</v>
      </c>
      <c r="B2519" s="4" t="s">
        <v>5039</v>
      </c>
    </row>
    <row r="2520" spans="1:2" ht="15.75" hidden="1" thickBot="1" x14ac:dyDescent="0.25">
      <c r="A2520" s="3" t="s">
        <v>5040</v>
      </c>
      <c r="B2520" s="4" t="s">
        <v>5041</v>
      </c>
    </row>
    <row r="2521" spans="1:2" ht="15.75" hidden="1" thickBot="1" x14ac:dyDescent="0.25">
      <c r="A2521" s="3" t="s">
        <v>5042</v>
      </c>
      <c r="B2521" s="4" t="s">
        <v>5043</v>
      </c>
    </row>
    <row r="2522" spans="1:2" ht="15.75" hidden="1" thickBot="1" x14ac:dyDescent="0.25">
      <c r="A2522" s="3" t="s">
        <v>5044</v>
      </c>
      <c r="B2522" s="4" t="s">
        <v>5045</v>
      </c>
    </row>
    <row r="2523" spans="1:2" ht="15.75" hidden="1" thickBot="1" x14ac:dyDescent="0.25">
      <c r="A2523" s="3" t="s">
        <v>5046</v>
      </c>
      <c r="B2523" s="4" t="s">
        <v>5047</v>
      </c>
    </row>
    <row r="2524" spans="1:2" ht="15.75" hidden="1" thickBot="1" x14ac:dyDescent="0.25">
      <c r="A2524" s="3" t="s">
        <v>5048</v>
      </c>
      <c r="B2524" s="4" t="s">
        <v>5049</v>
      </c>
    </row>
    <row r="2525" spans="1:2" ht="15.75" hidden="1" thickBot="1" x14ac:dyDescent="0.25">
      <c r="A2525" s="3" t="s">
        <v>5050</v>
      </c>
      <c r="B2525" s="4" t="s">
        <v>5051</v>
      </c>
    </row>
    <row r="2526" spans="1:2" ht="15.75" hidden="1" thickBot="1" x14ac:dyDescent="0.25">
      <c r="A2526" s="3" t="s">
        <v>5052</v>
      </c>
      <c r="B2526" s="4" t="s">
        <v>5053</v>
      </c>
    </row>
    <row r="2527" spans="1:2" ht="15.75" hidden="1" thickBot="1" x14ac:dyDescent="0.25">
      <c r="A2527" s="3" t="s">
        <v>5054</v>
      </c>
      <c r="B2527" s="4" t="s">
        <v>5055</v>
      </c>
    </row>
    <row r="2528" spans="1:2" ht="15.75" hidden="1" thickBot="1" x14ac:dyDescent="0.25">
      <c r="A2528" s="3" t="s">
        <v>5056</v>
      </c>
      <c r="B2528" s="4" t="s">
        <v>5057</v>
      </c>
    </row>
    <row r="2529" spans="1:2" ht="15.75" hidden="1" thickBot="1" x14ac:dyDescent="0.25">
      <c r="A2529" s="3" t="s">
        <v>5058</v>
      </c>
      <c r="B2529" s="4" t="s">
        <v>5059</v>
      </c>
    </row>
    <row r="2530" spans="1:2" ht="15.75" hidden="1" thickBot="1" x14ac:dyDescent="0.25">
      <c r="A2530" s="3" t="s">
        <v>5060</v>
      </c>
      <c r="B2530" s="4" t="s">
        <v>5061</v>
      </c>
    </row>
    <row r="2531" spans="1:2" ht="15.75" hidden="1" thickBot="1" x14ac:dyDescent="0.25">
      <c r="A2531" s="3" t="s">
        <v>5062</v>
      </c>
      <c r="B2531" s="4" t="s">
        <v>5063</v>
      </c>
    </row>
    <row r="2532" spans="1:2" ht="15.75" hidden="1" thickBot="1" x14ac:dyDescent="0.25">
      <c r="A2532" s="3" t="s">
        <v>5064</v>
      </c>
      <c r="B2532" s="4" t="s">
        <v>5065</v>
      </c>
    </row>
    <row r="2533" spans="1:2" ht="15.75" hidden="1" thickBot="1" x14ac:dyDescent="0.25">
      <c r="A2533" s="3" t="s">
        <v>5066</v>
      </c>
      <c r="B2533" s="4" t="s">
        <v>5067</v>
      </c>
    </row>
    <row r="2534" spans="1:2" ht="15.75" hidden="1" thickBot="1" x14ac:dyDescent="0.25">
      <c r="A2534" s="3" t="s">
        <v>5068</v>
      </c>
      <c r="B2534" s="4" t="s">
        <v>5069</v>
      </c>
    </row>
    <row r="2535" spans="1:2" ht="15.75" hidden="1" thickBot="1" x14ac:dyDescent="0.25">
      <c r="A2535" s="3" t="s">
        <v>5070</v>
      </c>
      <c r="B2535" s="4" t="s">
        <v>5071</v>
      </c>
    </row>
    <row r="2536" spans="1:2" ht="15.75" hidden="1" thickBot="1" x14ac:dyDescent="0.25">
      <c r="A2536" s="3" t="s">
        <v>5072</v>
      </c>
      <c r="B2536" s="4" t="s">
        <v>5073</v>
      </c>
    </row>
    <row r="2537" spans="1:2" ht="15.75" hidden="1" thickBot="1" x14ac:dyDescent="0.25">
      <c r="A2537" s="3" t="s">
        <v>5074</v>
      </c>
      <c r="B2537" s="4" t="s">
        <v>5075</v>
      </c>
    </row>
    <row r="2538" spans="1:2" ht="15.75" hidden="1" thickBot="1" x14ac:dyDescent="0.25">
      <c r="A2538" s="3" t="s">
        <v>5076</v>
      </c>
      <c r="B2538" s="4" t="s">
        <v>5077</v>
      </c>
    </row>
    <row r="2539" spans="1:2" ht="15.75" hidden="1" thickBot="1" x14ac:dyDescent="0.25">
      <c r="A2539" s="3" t="s">
        <v>5078</v>
      </c>
      <c r="B2539" s="4" t="s">
        <v>5079</v>
      </c>
    </row>
    <row r="2540" spans="1:2" ht="15.75" hidden="1" thickBot="1" x14ac:dyDescent="0.25">
      <c r="A2540" s="3" t="s">
        <v>5080</v>
      </c>
      <c r="B2540" s="4" t="s">
        <v>5081</v>
      </c>
    </row>
    <row r="2541" spans="1:2" ht="15.75" hidden="1" thickBot="1" x14ac:dyDescent="0.25">
      <c r="A2541" s="3" t="s">
        <v>5082</v>
      </c>
      <c r="B2541" s="4" t="s">
        <v>5083</v>
      </c>
    </row>
    <row r="2542" spans="1:2" ht="15.75" hidden="1" thickBot="1" x14ac:dyDescent="0.25">
      <c r="A2542" s="3" t="s">
        <v>5084</v>
      </c>
      <c r="B2542" s="4" t="s">
        <v>5085</v>
      </c>
    </row>
    <row r="2543" spans="1:2" ht="15.75" hidden="1" thickBot="1" x14ac:dyDescent="0.25">
      <c r="A2543" s="3" t="s">
        <v>5086</v>
      </c>
      <c r="B2543" s="4" t="s">
        <v>5087</v>
      </c>
    </row>
    <row r="2544" spans="1:2" ht="15.75" hidden="1" thickBot="1" x14ac:dyDescent="0.25">
      <c r="A2544" s="3" t="s">
        <v>5088</v>
      </c>
      <c r="B2544" s="4" t="s">
        <v>5089</v>
      </c>
    </row>
    <row r="2545" spans="1:2" ht="15.75" hidden="1" thickBot="1" x14ac:dyDescent="0.25">
      <c r="A2545" s="3" t="s">
        <v>5090</v>
      </c>
      <c r="B2545" s="4" t="s">
        <v>5091</v>
      </c>
    </row>
    <row r="2546" spans="1:2" ht="15.75" hidden="1" thickBot="1" x14ac:dyDescent="0.25">
      <c r="A2546" s="3" t="s">
        <v>5092</v>
      </c>
      <c r="B2546" s="4" t="s">
        <v>5093</v>
      </c>
    </row>
    <row r="2547" spans="1:2" ht="15.75" hidden="1" thickBot="1" x14ac:dyDescent="0.25">
      <c r="A2547" s="3" t="s">
        <v>5094</v>
      </c>
      <c r="B2547" s="4" t="s">
        <v>5095</v>
      </c>
    </row>
    <row r="2548" spans="1:2" ht="15.75" hidden="1" thickBot="1" x14ac:dyDescent="0.25">
      <c r="A2548" s="3" t="s">
        <v>5096</v>
      </c>
      <c r="B2548" s="4" t="s">
        <v>5097</v>
      </c>
    </row>
    <row r="2549" spans="1:2" ht="15.75" hidden="1" thickBot="1" x14ac:dyDescent="0.25">
      <c r="A2549" s="3" t="s">
        <v>5098</v>
      </c>
      <c r="B2549" s="4" t="s">
        <v>5099</v>
      </c>
    </row>
    <row r="2550" spans="1:2" ht="15.75" hidden="1" thickBot="1" x14ac:dyDescent="0.25">
      <c r="A2550" s="3" t="s">
        <v>5100</v>
      </c>
      <c r="B2550" s="4" t="s">
        <v>5101</v>
      </c>
    </row>
    <row r="2551" spans="1:2" ht="15.75" hidden="1" thickBot="1" x14ac:dyDescent="0.25">
      <c r="A2551" s="3" t="s">
        <v>5102</v>
      </c>
      <c r="B2551" s="4" t="s">
        <v>5103</v>
      </c>
    </row>
    <row r="2552" spans="1:2" ht="15.75" hidden="1" thickBot="1" x14ac:dyDescent="0.25">
      <c r="A2552" s="3" t="s">
        <v>5104</v>
      </c>
      <c r="B2552" s="4" t="s">
        <v>5105</v>
      </c>
    </row>
    <row r="2553" spans="1:2" ht="15.75" hidden="1" thickBot="1" x14ac:dyDescent="0.25">
      <c r="A2553" s="3" t="s">
        <v>5106</v>
      </c>
      <c r="B2553" s="4" t="s">
        <v>5107</v>
      </c>
    </row>
    <row r="2554" spans="1:2" ht="15.75" hidden="1" thickBot="1" x14ac:dyDescent="0.25">
      <c r="A2554" s="3" t="s">
        <v>5108</v>
      </c>
      <c r="B2554" s="4" t="s">
        <v>5109</v>
      </c>
    </row>
    <row r="2555" spans="1:2" ht="15.75" hidden="1" thickBot="1" x14ac:dyDescent="0.25">
      <c r="A2555" s="3" t="s">
        <v>5110</v>
      </c>
      <c r="B2555" s="4" t="s">
        <v>5111</v>
      </c>
    </row>
    <row r="2556" spans="1:2" ht="15.75" hidden="1" thickBot="1" x14ac:dyDescent="0.25">
      <c r="A2556" s="3" t="s">
        <v>5112</v>
      </c>
      <c r="B2556" s="4" t="s">
        <v>5113</v>
      </c>
    </row>
    <row r="2557" spans="1:2" ht="15.75" hidden="1" thickBot="1" x14ac:dyDescent="0.25">
      <c r="A2557" s="3" t="s">
        <v>5114</v>
      </c>
      <c r="B2557" s="4" t="s">
        <v>5115</v>
      </c>
    </row>
    <row r="2558" spans="1:2" ht="15.75" hidden="1" thickBot="1" x14ac:dyDescent="0.25">
      <c r="A2558" s="3" t="s">
        <v>5116</v>
      </c>
      <c r="B2558" s="4" t="s">
        <v>5117</v>
      </c>
    </row>
    <row r="2559" spans="1:2" ht="15.75" hidden="1" thickBot="1" x14ac:dyDescent="0.25">
      <c r="A2559" s="3" t="s">
        <v>5118</v>
      </c>
      <c r="B2559" s="4" t="s">
        <v>5119</v>
      </c>
    </row>
    <row r="2560" spans="1:2" ht="15.75" hidden="1" thickBot="1" x14ac:dyDescent="0.25">
      <c r="A2560" s="3" t="s">
        <v>5120</v>
      </c>
      <c r="B2560" s="4" t="s">
        <v>5121</v>
      </c>
    </row>
    <row r="2561" spans="1:2" ht="15.75" hidden="1" thickBot="1" x14ac:dyDescent="0.25">
      <c r="A2561" s="3" t="s">
        <v>5122</v>
      </c>
      <c r="B2561" s="4" t="s">
        <v>5123</v>
      </c>
    </row>
    <row r="2562" spans="1:2" ht="15.75" hidden="1" thickBot="1" x14ac:dyDescent="0.25">
      <c r="A2562" s="3" t="s">
        <v>5124</v>
      </c>
      <c r="B2562" s="4" t="s">
        <v>5125</v>
      </c>
    </row>
    <row r="2563" spans="1:2" ht="15.75" hidden="1" thickBot="1" x14ac:dyDescent="0.25">
      <c r="A2563" s="3" t="s">
        <v>5126</v>
      </c>
      <c r="B2563" s="4" t="s">
        <v>5127</v>
      </c>
    </row>
    <row r="2564" spans="1:2" ht="15.75" hidden="1" thickBot="1" x14ac:dyDescent="0.25">
      <c r="A2564" s="3" t="s">
        <v>5128</v>
      </c>
      <c r="B2564" s="4" t="s">
        <v>5129</v>
      </c>
    </row>
    <row r="2565" spans="1:2" ht="15.75" hidden="1" thickBot="1" x14ac:dyDescent="0.25">
      <c r="A2565" s="3" t="s">
        <v>5130</v>
      </c>
      <c r="B2565" s="4" t="s">
        <v>5131</v>
      </c>
    </row>
    <row r="2566" spans="1:2" ht="15.75" hidden="1" thickBot="1" x14ac:dyDescent="0.25">
      <c r="A2566" s="3" t="s">
        <v>5132</v>
      </c>
      <c r="B2566" s="4" t="s">
        <v>5133</v>
      </c>
    </row>
    <row r="2567" spans="1:2" ht="15.75" hidden="1" thickBot="1" x14ac:dyDescent="0.25">
      <c r="A2567" s="3" t="s">
        <v>5134</v>
      </c>
      <c r="B2567" s="4" t="s">
        <v>5135</v>
      </c>
    </row>
    <row r="2568" spans="1:2" ht="15.75" hidden="1" thickBot="1" x14ac:dyDescent="0.25">
      <c r="A2568" s="3" t="s">
        <v>5136</v>
      </c>
      <c r="B2568" s="4" t="s">
        <v>5137</v>
      </c>
    </row>
    <row r="2569" spans="1:2" ht="15.75" hidden="1" thickBot="1" x14ac:dyDescent="0.25">
      <c r="A2569" s="3" t="s">
        <v>5138</v>
      </c>
      <c r="B2569" s="4" t="s">
        <v>5139</v>
      </c>
    </row>
    <row r="2570" spans="1:2" ht="15.75" hidden="1" thickBot="1" x14ac:dyDescent="0.25">
      <c r="A2570" s="3" t="s">
        <v>5140</v>
      </c>
      <c r="B2570" s="4" t="s">
        <v>5141</v>
      </c>
    </row>
    <row r="2571" spans="1:2" ht="15.75" hidden="1" thickBot="1" x14ac:dyDescent="0.25">
      <c r="A2571" s="3" t="s">
        <v>5142</v>
      </c>
      <c r="B2571" s="4" t="s">
        <v>5143</v>
      </c>
    </row>
    <row r="2572" spans="1:2" ht="15.75" hidden="1" thickBot="1" x14ac:dyDescent="0.25">
      <c r="A2572" s="3" t="s">
        <v>5144</v>
      </c>
      <c r="B2572" s="4" t="s">
        <v>5145</v>
      </c>
    </row>
    <row r="2573" spans="1:2" ht="15.75" hidden="1" thickBot="1" x14ac:dyDescent="0.25">
      <c r="A2573" s="3" t="s">
        <v>5146</v>
      </c>
      <c r="B2573" s="4" t="s">
        <v>5147</v>
      </c>
    </row>
    <row r="2574" spans="1:2" ht="15.75" hidden="1" thickBot="1" x14ac:dyDescent="0.25">
      <c r="A2574" s="3" t="s">
        <v>5148</v>
      </c>
      <c r="B2574" s="4" t="s">
        <v>5149</v>
      </c>
    </row>
    <row r="2575" spans="1:2" ht="15.75" hidden="1" thickBot="1" x14ac:dyDescent="0.25">
      <c r="A2575" s="3" t="s">
        <v>5150</v>
      </c>
      <c r="B2575" s="4" t="s">
        <v>5151</v>
      </c>
    </row>
    <row r="2576" spans="1:2" ht="15.75" hidden="1" thickBot="1" x14ac:dyDescent="0.25">
      <c r="A2576" s="3" t="s">
        <v>5152</v>
      </c>
      <c r="B2576" s="4" t="s">
        <v>5153</v>
      </c>
    </row>
    <row r="2577" spans="1:2" ht="15.75" hidden="1" thickBot="1" x14ac:dyDescent="0.25">
      <c r="A2577" s="3" t="s">
        <v>5154</v>
      </c>
      <c r="B2577" s="4" t="s">
        <v>5155</v>
      </c>
    </row>
    <row r="2578" spans="1:2" ht="15.75" hidden="1" thickBot="1" x14ac:dyDescent="0.25">
      <c r="A2578" s="3" t="s">
        <v>5156</v>
      </c>
      <c r="B2578" s="4" t="s">
        <v>5157</v>
      </c>
    </row>
    <row r="2579" spans="1:2" ht="15.75" hidden="1" thickBot="1" x14ac:dyDescent="0.25">
      <c r="A2579" s="3" t="s">
        <v>5158</v>
      </c>
      <c r="B2579" s="4" t="s">
        <v>5159</v>
      </c>
    </row>
    <row r="2580" spans="1:2" ht="15.75" hidden="1" thickBot="1" x14ac:dyDescent="0.25">
      <c r="A2580" s="3" t="s">
        <v>5160</v>
      </c>
      <c r="B2580" s="4" t="s">
        <v>5161</v>
      </c>
    </row>
    <row r="2581" spans="1:2" ht="15.75" hidden="1" thickBot="1" x14ac:dyDescent="0.25">
      <c r="A2581" s="3" t="s">
        <v>5162</v>
      </c>
      <c r="B2581" s="4" t="s">
        <v>5163</v>
      </c>
    </row>
    <row r="2582" spans="1:2" ht="15.75" hidden="1" thickBot="1" x14ac:dyDescent="0.25">
      <c r="A2582" s="3" t="s">
        <v>5164</v>
      </c>
      <c r="B2582" s="4" t="s">
        <v>5165</v>
      </c>
    </row>
    <row r="2583" spans="1:2" ht="15.75" hidden="1" thickBot="1" x14ac:dyDescent="0.25">
      <c r="A2583" s="3" t="s">
        <v>5166</v>
      </c>
      <c r="B2583" s="4" t="s">
        <v>5167</v>
      </c>
    </row>
    <row r="2584" spans="1:2" ht="15.75" hidden="1" thickBot="1" x14ac:dyDescent="0.25">
      <c r="A2584" s="3" t="s">
        <v>5168</v>
      </c>
      <c r="B2584" s="4" t="s">
        <v>5169</v>
      </c>
    </row>
    <row r="2585" spans="1:2" ht="15.75" hidden="1" thickBot="1" x14ac:dyDescent="0.25">
      <c r="A2585" s="3" t="s">
        <v>5170</v>
      </c>
      <c r="B2585" s="4" t="s">
        <v>5171</v>
      </c>
    </row>
    <row r="2586" spans="1:2" ht="15.75" hidden="1" thickBot="1" x14ac:dyDescent="0.25">
      <c r="A2586" s="3" t="s">
        <v>5172</v>
      </c>
      <c r="B2586" s="4" t="s">
        <v>5173</v>
      </c>
    </row>
    <row r="2587" spans="1:2" ht="15.75" hidden="1" thickBot="1" x14ac:dyDescent="0.25">
      <c r="A2587" s="3" t="s">
        <v>5174</v>
      </c>
      <c r="B2587" s="4" t="s">
        <v>5175</v>
      </c>
    </row>
    <row r="2588" spans="1:2" ht="15.75" hidden="1" thickBot="1" x14ac:dyDescent="0.25">
      <c r="A2588" s="3" t="s">
        <v>5176</v>
      </c>
      <c r="B2588" s="4" t="s">
        <v>5177</v>
      </c>
    </row>
    <row r="2589" spans="1:2" ht="15.75" hidden="1" thickBot="1" x14ac:dyDescent="0.25">
      <c r="A2589" s="3" t="s">
        <v>5178</v>
      </c>
      <c r="B2589" s="4" t="s">
        <v>5179</v>
      </c>
    </row>
    <row r="2590" spans="1:2" ht="15.75" hidden="1" thickBot="1" x14ac:dyDescent="0.25">
      <c r="A2590" s="3" t="s">
        <v>5180</v>
      </c>
      <c r="B2590" s="4" t="s">
        <v>5181</v>
      </c>
    </row>
    <row r="2591" spans="1:2" ht="15.75" hidden="1" thickBot="1" x14ac:dyDescent="0.25">
      <c r="A2591" s="3" t="s">
        <v>5182</v>
      </c>
      <c r="B2591" s="4" t="s">
        <v>5183</v>
      </c>
    </row>
    <row r="2592" spans="1:2" ht="15.75" hidden="1" thickBot="1" x14ac:dyDescent="0.25">
      <c r="A2592" s="3" t="s">
        <v>5184</v>
      </c>
      <c r="B2592" s="4" t="s">
        <v>5185</v>
      </c>
    </row>
    <row r="2593" spans="1:2" ht="15.75" hidden="1" thickBot="1" x14ac:dyDescent="0.25">
      <c r="A2593" s="3" t="s">
        <v>5186</v>
      </c>
      <c r="B2593" s="4" t="s">
        <v>5187</v>
      </c>
    </row>
    <row r="2594" spans="1:2" ht="15.75" hidden="1" thickBot="1" x14ac:dyDescent="0.25">
      <c r="A2594" s="3" t="s">
        <v>5188</v>
      </c>
      <c r="B2594" s="4" t="s">
        <v>5189</v>
      </c>
    </row>
    <row r="2595" spans="1:2" ht="15.75" thickBot="1" x14ac:dyDescent="0.25">
      <c r="A2595" s="3" t="s">
        <v>5190</v>
      </c>
      <c r="B2595" s="4" t="s">
        <v>5191</v>
      </c>
    </row>
    <row r="2596" spans="1:2" ht="15.75" thickBot="1" x14ac:dyDescent="0.25">
      <c r="A2596" s="3" t="s">
        <v>5192</v>
      </c>
      <c r="B2596" s="4" t="s">
        <v>5193</v>
      </c>
    </row>
    <row r="2597" spans="1:2" ht="15.75" thickBot="1" x14ac:dyDescent="0.25">
      <c r="A2597" s="3" t="s">
        <v>5194</v>
      </c>
      <c r="B2597" s="4" t="s">
        <v>5195</v>
      </c>
    </row>
    <row r="2598" spans="1:2" ht="15.75" hidden="1" thickBot="1" x14ac:dyDescent="0.25">
      <c r="A2598" s="3" t="s">
        <v>5196</v>
      </c>
      <c r="B2598" s="4" t="s">
        <v>5197</v>
      </c>
    </row>
    <row r="2599" spans="1:2" ht="15.75" hidden="1" thickBot="1" x14ac:dyDescent="0.25">
      <c r="A2599" s="3" t="s">
        <v>5198</v>
      </c>
      <c r="B2599" s="4" t="s">
        <v>5199</v>
      </c>
    </row>
    <row r="2600" spans="1:2" ht="15.75" hidden="1" thickBot="1" x14ac:dyDescent="0.25">
      <c r="A2600" s="3" t="s">
        <v>5200</v>
      </c>
      <c r="B2600" s="4" t="s">
        <v>5201</v>
      </c>
    </row>
    <row r="2601" spans="1:2" ht="15.75" hidden="1" thickBot="1" x14ac:dyDescent="0.25">
      <c r="A2601" s="3" t="s">
        <v>5202</v>
      </c>
      <c r="B2601" s="4" t="s">
        <v>5203</v>
      </c>
    </row>
    <row r="2602" spans="1:2" ht="15.75" hidden="1" thickBot="1" x14ac:dyDescent="0.25">
      <c r="A2602" s="3" t="s">
        <v>5204</v>
      </c>
      <c r="B2602" s="4" t="s">
        <v>5205</v>
      </c>
    </row>
    <row r="2603" spans="1:2" ht="15.75" hidden="1" thickBot="1" x14ac:dyDescent="0.25">
      <c r="A2603" s="3" t="s">
        <v>5206</v>
      </c>
      <c r="B2603" s="4" t="s">
        <v>5207</v>
      </c>
    </row>
    <row r="2604" spans="1:2" ht="15.75" hidden="1" thickBot="1" x14ac:dyDescent="0.25">
      <c r="A2604" s="3" t="s">
        <v>5208</v>
      </c>
      <c r="B2604" s="4" t="s">
        <v>5209</v>
      </c>
    </row>
    <row r="2605" spans="1:2" ht="15.75" hidden="1" thickBot="1" x14ac:dyDescent="0.25">
      <c r="A2605" s="3" t="s">
        <v>5210</v>
      </c>
      <c r="B2605" s="4" t="s">
        <v>5211</v>
      </c>
    </row>
    <row r="2606" spans="1:2" ht="15.75" thickBot="1" x14ac:dyDescent="0.25">
      <c r="A2606" s="3" t="s">
        <v>5212</v>
      </c>
      <c r="B2606" s="4" t="s">
        <v>5213</v>
      </c>
    </row>
    <row r="2607" spans="1:2" ht="15.75" hidden="1" thickBot="1" x14ac:dyDescent="0.25">
      <c r="A2607" s="3" t="s">
        <v>5214</v>
      </c>
      <c r="B2607" s="4" t="s">
        <v>5215</v>
      </c>
    </row>
    <row r="2608" spans="1:2" ht="15.75" hidden="1" thickBot="1" x14ac:dyDescent="0.25">
      <c r="A2608" s="3" t="s">
        <v>5216</v>
      </c>
      <c r="B2608" s="4" t="s">
        <v>5217</v>
      </c>
    </row>
    <row r="2609" spans="1:2" ht="15.75" thickBot="1" x14ac:dyDescent="0.25">
      <c r="A2609" s="3" t="s">
        <v>5218</v>
      </c>
      <c r="B2609" s="4" t="s">
        <v>5219</v>
      </c>
    </row>
    <row r="2610" spans="1:2" ht="15.75" hidden="1" thickBot="1" x14ac:dyDescent="0.25">
      <c r="A2610" s="3" t="s">
        <v>5220</v>
      </c>
      <c r="B2610" s="4" t="s">
        <v>5221</v>
      </c>
    </row>
    <row r="2611" spans="1:2" ht="15.75" hidden="1" thickBot="1" x14ac:dyDescent="0.25">
      <c r="A2611" s="3" t="s">
        <v>5222</v>
      </c>
      <c r="B2611" s="4" t="s">
        <v>5223</v>
      </c>
    </row>
    <row r="2612" spans="1:2" ht="15.75" hidden="1" thickBot="1" x14ac:dyDescent="0.25">
      <c r="A2612" s="3" t="s">
        <v>5224</v>
      </c>
      <c r="B2612" s="4" t="s">
        <v>5225</v>
      </c>
    </row>
    <row r="2613" spans="1:2" ht="15.75" hidden="1" thickBot="1" x14ac:dyDescent="0.25">
      <c r="A2613" s="3" t="s">
        <v>5226</v>
      </c>
      <c r="B2613" s="4" t="s">
        <v>5227</v>
      </c>
    </row>
    <row r="2614" spans="1:2" ht="15.75" hidden="1" thickBot="1" x14ac:dyDescent="0.25">
      <c r="A2614" s="3" t="s">
        <v>5228</v>
      </c>
      <c r="B2614" s="4" t="s">
        <v>5229</v>
      </c>
    </row>
    <row r="2615" spans="1:2" ht="15.75" thickBot="1" x14ac:dyDescent="0.25">
      <c r="A2615" s="3" t="s">
        <v>5230</v>
      </c>
      <c r="B2615" s="4" t="s">
        <v>5231</v>
      </c>
    </row>
    <row r="2616" spans="1:2" ht="15.75" thickBot="1" x14ac:dyDescent="0.25">
      <c r="A2616" s="3" t="s">
        <v>5232</v>
      </c>
      <c r="B2616" s="4" t="s">
        <v>5233</v>
      </c>
    </row>
    <row r="2617" spans="1:2" ht="15.75" hidden="1" thickBot="1" x14ac:dyDescent="0.25">
      <c r="A2617" s="3" t="s">
        <v>5234</v>
      </c>
      <c r="B2617" s="4" t="s">
        <v>5235</v>
      </c>
    </row>
    <row r="2618" spans="1:2" ht="15.75" hidden="1" thickBot="1" x14ac:dyDescent="0.25">
      <c r="A2618" s="3" t="s">
        <v>5236</v>
      </c>
      <c r="B2618" s="4" t="s">
        <v>5237</v>
      </c>
    </row>
    <row r="2619" spans="1:2" ht="15.75" hidden="1" thickBot="1" x14ac:dyDescent="0.25">
      <c r="A2619" s="3" t="s">
        <v>5238</v>
      </c>
      <c r="B2619" s="4" t="s">
        <v>5239</v>
      </c>
    </row>
    <row r="2620" spans="1:2" ht="15.75" hidden="1" thickBot="1" x14ac:dyDescent="0.25">
      <c r="A2620" s="3" t="s">
        <v>5240</v>
      </c>
      <c r="B2620" s="4" t="s">
        <v>5241</v>
      </c>
    </row>
    <row r="2621" spans="1:2" ht="15.75" hidden="1" thickBot="1" x14ac:dyDescent="0.25">
      <c r="A2621" s="3" t="s">
        <v>5242</v>
      </c>
      <c r="B2621" s="4" t="s">
        <v>5243</v>
      </c>
    </row>
    <row r="2622" spans="1:2" ht="15.75" hidden="1" thickBot="1" x14ac:dyDescent="0.25">
      <c r="A2622" s="3" t="s">
        <v>5244</v>
      </c>
      <c r="B2622" s="4" t="s">
        <v>5245</v>
      </c>
    </row>
    <row r="2623" spans="1:2" ht="15.75" hidden="1" thickBot="1" x14ac:dyDescent="0.25">
      <c r="A2623" s="3" t="s">
        <v>5246</v>
      </c>
      <c r="B2623" s="4" t="s">
        <v>5247</v>
      </c>
    </row>
    <row r="2624" spans="1:2" ht="15.75" hidden="1" thickBot="1" x14ac:dyDescent="0.25">
      <c r="A2624" s="3" t="s">
        <v>5248</v>
      </c>
      <c r="B2624" s="4" t="s">
        <v>5249</v>
      </c>
    </row>
    <row r="2625" spans="1:2" ht="15.75" hidden="1" thickBot="1" x14ac:dyDescent="0.25">
      <c r="A2625" s="3" t="s">
        <v>5250</v>
      </c>
      <c r="B2625" s="4" t="s">
        <v>5251</v>
      </c>
    </row>
    <row r="2626" spans="1:2" ht="15.75" hidden="1" thickBot="1" x14ac:dyDescent="0.25">
      <c r="A2626" s="3" t="s">
        <v>5252</v>
      </c>
      <c r="B2626" s="4" t="s">
        <v>5253</v>
      </c>
    </row>
    <row r="2627" spans="1:2" ht="15.75" hidden="1" thickBot="1" x14ac:dyDescent="0.25">
      <c r="A2627" s="3" t="s">
        <v>5254</v>
      </c>
      <c r="B2627" s="4" t="s">
        <v>5255</v>
      </c>
    </row>
    <row r="2628" spans="1:2" ht="15.75" hidden="1" thickBot="1" x14ac:dyDescent="0.25">
      <c r="A2628" s="3" t="s">
        <v>5256</v>
      </c>
      <c r="B2628" s="4" t="s">
        <v>5257</v>
      </c>
    </row>
    <row r="2629" spans="1:2" ht="15.75" hidden="1" thickBot="1" x14ac:dyDescent="0.25">
      <c r="A2629" s="3" t="s">
        <v>5258</v>
      </c>
      <c r="B2629" s="4" t="s">
        <v>5259</v>
      </c>
    </row>
    <row r="2630" spans="1:2" ht="15.75" hidden="1" thickBot="1" x14ac:dyDescent="0.25">
      <c r="A2630" s="3" t="s">
        <v>5260</v>
      </c>
      <c r="B2630" s="4" t="s">
        <v>5261</v>
      </c>
    </row>
    <row r="2631" spans="1:2" ht="15.75" hidden="1" thickBot="1" x14ac:dyDescent="0.25">
      <c r="A2631" s="3" t="s">
        <v>5262</v>
      </c>
      <c r="B2631" s="4" t="s">
        <v>5263</v>
      </c>
    </row>
    <row r="2632" spans="1:2" ht="15.75" hidden="1" thickBot="1" x14ac:dyDescent="0.25">
      <c r="A2632" s="3" t="s">
        <v>5264</v>
      </c>
      <c r="B2632" s="4" t="s">
        <v>5265</v>
      </c>
    </row>
    <row r="2633" spans="1:2" ht="15.75" hidden="1" thickBot="1" x14ac:dyDescent="0.25">
      <c r="A2633" s="3" t="s">
        <v>5266</v>
      </c>
      <c r="B2633" s="4" t="s">
        <v>5267</v>
      </c>
    </row>
    <row r="2634" spans="1:2" ht="15.75" hidden="1" thickBot="1" x14ac:dyDescent="0.25">
      <c r="A2634" s="3" t="s">
        <v>5268</v>
      </c>
      <c r="B2634" s="4" t="s">
        <v>5269</v>
      </c>
    </row>
    <row r="2635" spans="1:2" ht="15.75" hidden="1" thickBot="1" x14ac:dyDescent="0.25">
      <c r="A2635" s="3" t="s">
        <v>5270</v>
      </c>
      <c r="B2635" s="4" t="s">
        <v>5271</v>
      </c>
    </row>
    <row r="2636" spans="1:2" ht="15.75" hidden="1" thickBot="1" x14ac:dyDescent="0.25">
      <c r="A2636" s="3" t="s">
        <v>5272</v>
      </c>
      <c r="B2636" s="4" t="s">
        <v>5273</v>
      </c>
    </row>
    <row r="2637" spans="1:2" ht="15.75" hidden="1" thickBot="1" x14ac:dyDescent="0.25">
      <c r="A2637" s="3" t="s">
        <v>5274</v>
      </c>
      <c r="B2637" s="4" t="s">
        <v>5275</v>
      </c>
    </row>
    <row r="2638" spans="1:2" ht="15.75" hidden="1" thickBot="1" x14ac:dyDescent="0.25">
      <c r="A2638" s="3" t="s">
        <v>5276</v>
      </c>
      <c r="B2638" s="4" t="s">
        <v>5277</v>
      </c>
    </row>
    <row r="2639" spans="1:2" ht="15.75" hidden="1" thickBot="1" x14ac:dyDescent="0.25">
      <c r="A2639" s="3" t="s">
        <v>5278</v>
      </c>
      <c r="B2639" s="4" t="s">
        <v>5279</v>
      </c>
    </row>
    <row r="2640" spans="1:2" ht="15.75" hidden="1" thickBot="1" x14ac:dyDescent="0.25">
      <c r="A2640" s="3" t="s">
        <v>5280</v>
      </c>
      <c r="B2640" s="4" t="s">
        <v>5281</v>
      </c>
    </row>
    <row r="2641" spans="1:2" ht="15.75" hidden="1" thickBot="1" x14ac:dyDescent="0.25">
      <c r="A2641" s="3" t="s">
        <v>5282</v>
      </c>
      <c r="B2641" s="4" t="s">
        <v>5283</v>
      </c>
    </row>
    <row r="2642" spans="1:2" ht="15.75" hidden="1" thickBot="1" x14ac:dyDescent="0.25">
      <c r="A2642" s="3" t="s">
        <v>5284</v>
      </c>
      <c r="B2642" s="4" t="s">
        <v>5285</v>
      </c>
    </row>
    <row r="2643" spans="1:2" ht="15.75" hidden="1" thickBot="1" x14ac:dyDescent="0.25">
      <c r="A2643" s="3" t="s">
        <v>5286</v>
      </c>
      <c r="B2643" s="4" t="s">
        <v>5287</v>
      </c>
    </row>
    <row r="2644" spans="1:2" ht="15.75" hidden="1" thickBot="1" x14ac:dyDescent="0.25">
      <c r="A2644" s="3" t="s">
        <v>5288</v>
      </c>
      <c r="B2644" s="4" t="s">
        <v>5289</v>
      </c>
    </row>
    <row r="2645" spans="1:2" ht="15.75" hidden="1" thickBot="1" x14ac:dyDescent="0.25">
      <c r="A2645" s="3" t="s">
        <v>5290</v>
      </c>
      <c r="B2645" s="4" t="s">
        <v>5291</v>
      </c>
    </row>
    <row r="2646" spans="1:2" ht="15.75" hidden="1" thickBot="1" x14ac:dyDescent="0.25">
      <c r="A2646" s="3" t="s">
        <v>5292</v>
      </c>
      <c r="B2646" s="4" t="s">
        <v>5293</v>
      </c>
    </row>
    <row r="2647" spans="1:2" ht="15.75" hidden="1" thickBot="1" x14ac:dyDescent="0.25">
      <c r="A2647" s="3" t="s">
        <v>5294</v>
      </c>
      <c r="B2647" s="4" t="s">
        <v>5295</v>
      </c>
    </row>
    <row r="2648" spans="1:2" ht="15.75" hidden="1" thickBot="1" x14ac:dyDescent="0.25">
      <c r="A2648" s="3" t="s">
        <v>5296</v>
      </c>
      <c r="B2648" s="4" t="s">
        <v>5297</v>
      </c>
    </row>
    <row r="2649" spans="1:2" ht="15.75" hidden="1" thickBot="1" x14ac:dyDescent="0.25">
      <c r="A2649" s="3" t="s">
        <v>5298</v>
      </c>
      <c r="B2649" s="4" t="s">
        <v>5299</v>
      </c>
    </row>
    <row r="2650" spans="1:2" ht="15.75" hidden="1" thickBot="1" x14ac:dyDescent="0.25">
      <c r="A2650" s="3" t="s">
        <v>5300</v>
      </c>
      <c r="B2650" s="4" t="s">
        <v>5301</v>
      </c>
    </row>
    <row r="2651" spans="1:2" ht="15.75" hidden="1" thickBot="1" x14ac:dyDescent="0.25">
      <c r="A2651" s="3" t="s">
        <v>5302</v>
      </c>
      <c r="B2651" s="4" t="s">
        <v>5303</v>
      </c>
    </row>
    <row r="2652" spans="1:2" ht="15.75" hidden="1" thickBot="1" x14ac:dyDescent="0.25">
      <c r="A2652" s="3" t="s">
        <v>5304</v>
      </c>
      <c r="B2652" s="4" t="s">
        <v>5305</v>
      </c>
    </row>
    <row r="2653" spans="1:2" ht="15.75" hidden="1" thickBot="1" x14ac:dyDescent="0.25">
      <c r="A2653" s="3" t="s">
        <v>5306</v>
      </c>
      <c r="B2653" s="4" t="s">
        <v>5307</v>
      </c>
    </row>
    <row r="2654" spans="1:2" ht="15.75" hidden="1" thickBot="1" x14ac:dyDescent="0.25">
      <c r="A2654" s="3" t="s">
        <v>5308</v>
      </c>
      <c r="B2654" s="4" t="s">
        <v>5309</v>
      </c>
    </row>
    <row r="2655" spans="1:2" ht="15.75" hidden="1" thickBot="1" x14ac:dyDescent="0.25">
      <c r="A2655" s="3" t="s">
        <v>5310</v>
      </c>
      <c r="B2655" s="4" t="s">
        <v>5311</v>
      </c>
    </row>
    <row r="2656" spans="1:2" ht="15.75" hidden="1" thickBot="1" x14ac:dyDescent="0.25">
      <c r="A2656" s="3" t="s">
        <v>5312</v>
      </c>
      <c r="B2656" s="4" t="s">
        <v>5313</v>
      </c>
    </row>
    <row r="2657" spans="1:2" ht="15.75" hidden="1" thickBot="1" x14ac:dyDescent="0.25">
      <c r="A2657" s="3" t="s">
        <v>5314</v>
      </c>
      <c r="B2657" s="4" t="s">
        <v>5315</v>
      </c>
    </row>
    <row r="2658" spans="1:2" ht="15.75" hidden="1" thickBot="1" x14ac:dyDescent="0.25">
      <c r="A2658" s="3" t="s">
        <v>5316</v>
      </c>
      <c r="B2658" s="4" t="s">
        <v>5317</v>
      </c>
    </row>
    <row r="2659" spans="1:2" ht="15.75" hidden="1" thickBot="1" x14ac:dyDescent="0.25">
      <c r="A2659" s="3" t="s">
        <v>5318</v>
      </c>
      <c r="B2659" s="4" t="s">
        <v>5319</v>
      </c>
    </row>
    <row r="2660" spans="1:2" ht="15.75" hidden="1" thickBot="1" x14ac:dyDescent="0.25">
      <c r="A2660" s="3" t="s">
        <v>5320</v>
      </c>
      <c r="B2660" s="4" t="s">
        <v>5321</v>
      </c>
    </row>
    <row r="2661" spans="1:2" ht="15.75" hidden="1" thickBot="1" x14ac:dyDescent="0.25">
      <c r="A2661" s="3" t="s">
        <v>5322</v>
      </c>
      <c r="B2661" s="4" t="s">
        <v>5323</v>
      </c>
    </row>
    <row r="2662" spans="1:2" ht="15.75" hidden="1" thickBot="1" x14ac:dyDescent="0.25">
      <c r="A2662" s="3" t="s">
        <v>5324</v>
      </c>
      <c r="B2662" s="4" t="s">
        <v>5325</v>
      </c>
    </row>
    <row r="2663" spans="1:2" ht="15.75" hidden="1" thickBot="1" x14ac:dyDescent="0.25">
      <c r="A2663" s="3" t="s">
        <v>5326</v>
      </c>
      <c r="B2663" s="4" t="s">
        <v>5327</v>
      </c>
    </row>
    <row r="2664" spans="1:2" ht="15.75" hidden="1" thickBot="1" x14ac:dyDescent="0.25">
      <c r="A2664" s="3" t="s">
        <v>5328</v>
      </c>
      <c r="B2664" s="4" t="s">
        <v>5329</v>
      </c>
    </row>
    <row r="2665" spans="1:2" ht="15.75" hidden="1" thickBot="1" x14ac:dyDescent="0.25">
      <c r="A2665" s="3" t="s">
        <v>5330</v>
      </c>
      <c r="B2665" s="4" t="s">
        <v>5331</v>
      </c>
    </row>
    <row r="2666" spans="1:2" ht="15.75" hidden="1" thickBot="1" x14ac:dyDescent="0.25">
      <c r="A2666" s="3" t="s">
        <v>5332</v>
      </c>
      <c r="B2666" s="4" t="s">
        <v>5333</v>
      </c>
    </row>
    <row r="2667" spans="1:2" ht="15.75" hidden="1" thickBot="1" x14ac:dyDescent="0.25">
      <c r="A2667" s="3" t="s">
        <v>5334</v>
      </c>
      <c r="B2667" s="4" t="s">
        <v>5335</v>
      </c>
    </row>
    <row r="2668" spans="1:2" ht="15.75" hidden="1" thickBot="1" x14ac:dyDescent="0.25">
      <c r="A2668" s="3" t="s">
        <v>5336</v>
      </c>
      <c r="B2668" s="4" t="s">
        <v>5337</v>
      </c>
    </row>
    <row r="2669" spans="1:2" ht="15.75" hidden="1" thickBot="1" x14ac:dyDescent="0.25">
      <c r="A2669" s="3" t="s">
        <v>5338</v>
      </c>
      <c r="B2669" s="4" t="s">
        <v>5339</v>
      </c>
    </row>
    <row r="2670" spans="1:2" ht="15.75" hidden="1" thickBot="1" x14ac:dyDescent="0.25">
      <c r="A2670" s="3" t="s">
        <v>5340</v>
      </c>
      <c r="B2670" s="4" t="s">
        <v>5341</v>
      </c>
    </row>
    <row r="2671" spans="1:2" ht="15.75" hidden="1" thickBot="1" x14ac:dyDescent="0.25">
      <c r="A2671" s="3" t="s">
        <v>5342</v>
      </c>
      <c r="B2671" s="4" t="s">
        <v>5343</v>
      </c>
    </row>
    <row r="2672" spans="1:2" ht="15.75" hidden="1" thickBot="1" x14ac:dyDescent="0.25">
      <c r="A2672" s="3" t="s">
        <v>5344</v>
      </c>
      <c r="B2672" s="4" t="s">
        <v>5345</v>
      </c>
    </row>
    <row r="2673" spans="1:2" ht="15.75" hidden="1" thickBot="1" x14ac:dyDescent="0.25">
      <c r="A2673" s="3" t="s">
        <v>5346</v>
      </c>
      <c r="B2673" s="4" t="s">
        <v>5347</v>
      </c>
    </row>
    <row r="2674" spans="1:2" ht="15.75" hidden="1" thickBot="1" x14ac:dyDescent="0.25">
      <c r="A2674" s="3" t="s">
        <v>5348</v>
      </c>
      <c r="B2674" s="4" t="s">
        <v>5349</v>
      </c>
    </row>
    <row r="2675" spans="1:2" ht="15.75" hidden="1" thickBot="1" x14ac:dyDescent="0.25">
      <c r="A2675" s="3" t="s">
        <v>5350</v>
      </c>
      <c r="B2675" s="4" t="s">
        <v>5351</v>
      </c>
    </row>
    <row r="2676" spans="1:2" ht="15.75" thickBot="1" x14ac:dyDescent="0.25">
      <c r="A2676" s="3" t="s">
        <v>5352</v>
      </c>
      <c r="B2676" s="4" t="s">
        <v>5353</v>
      </c>
    </row>
    <row r="2677" spans="1:2" ht="15.75" hidden="1" thickBot="1" x14ac:dyDescent="0.25">
      <c r="A2677" s="3" t="s">
        <v>5354</v>
      </c>
      <c r="B2677" s="4" t="s">
        <v>5355</v>
      </c>
    </row>
    <row r="2678" spans="1:2" ht="15.75" hidden="1" thickBot="1" x14ac:dyDescent="0.25">
      <c r="A2678" s="3" t="s">
        <v>5356</v>
      </c>
      <c r="B2678" s="4" t="s">
        <v>5357</v>
      </c>
    </row>
    <row r="2679" spans="1:2" ht="15.75" hidden="1" thickBot="1" x14ac:dyDescent="0.25">
      <c r="A2679" s="3" t="s">
        <v>5358</v>
      </c>
      <c r="B2679" s="4" t="s">
        <v>5359</v>
      </c>
    </row>
    <row r="2680" spans="1:2" ht="15.75" hidden="1" thickBot="1" x14ac:dyDescent="0.25">
      <c r="A2680" s="3" t="s">
        <v>5360</v>
      </c>
      <c r="B2680" s="4" t="s">
        <v>5361</v>
      </c>
    </row>
    <row r="2681" spans="1:2" ht="15.75" hidden="1" thickBot="1" x14ac:dyDescent="0.25">
      <c r="A2681" s="3" t="s">
        <v>5362</v>
      </c>
      <c r="B2681" s="4" t="s">
        <v>5363</v>
      </c>
    </row>
    <row r="2682" spans="1:2" ht="15.75" hidden="1" thickBot="1" x14ac:dyDescent="0.25">
      <c r="A2682" s="3" t="s">
        <v>5364</v>
      </c>
      <c r="B2682" s="4" t="s">
        <v>5365</v>
      </c>
    </row>
    <row r="2683" spans="1:2" ht="15.75" hidden="1" thickBot="1" x14ac:dyDescent="0.25">
      <c r="A2683" s="3" t="s">
        <v>5366</v>
      </c>
      <c r="B2683" s="4" t="s">
        <v>5367</v>
      </c>
    </row>
    <row r="2684" spans="1:2" ht="15.75" hidden="1" thickBot="1" x14ac:dyDescent="0.25">
      <c r="A2684" s="3" t="s">
        <v>5368</v>
      </c>
      <c r="B2684" s="4" t="s">
        <v>5369</v>
      </c>
    </row>
    <row r="2685" spans="1:2" ht="15.75" hidden="1" thickBot="1" x14ac:dyDescent="0.25">
      <c r="A2685" s="3" t="s">
        <v>5370</v>
      </c>
      <c r="B2685" s="4" t="s">
        <v>5371</v>
      </c>
    </row>
    <row r="2686" spans="1:2" ht="15.75" hidden="1" thickBot="1" x14ac:dyDescent="0.25">
      <c r="A2686" s="3" t="s">
        <v>5372</v>
      </c>
      <c r="B2686" s="4" t="s">
        <v>5373</v>
      </c>
    </row>
    <row r="2687" spans="1:2" ht="15.75" hidden="1" thickBot="1" x14ac:dyDescent="0.25">
      <c r="A2687" s="3" t="s">
        <v>5374</v>
      </c>
      <c r="B2687" s="4" t="s">
        <v>5375</v>
      </c>
    </row>
    <row r="2688" spans="1:2" ht="15.75" hidden="1" thickBot="1" x14ac:dyDescent="0.25">
      <c r="A2688" s="3" t="s">
        <v>5376</v>
      </c>
      <c r="B2688" s="4" t="s">
        <v>5377</v>
      </c>
    </row>
    <row r="2689" spans="1:2" ht="15.75" hidden="1" thickBot="1" x14ac:dyDescent="0.25">
      <c r="A2689" s="3" t="s">
        <v>5378</v>
      </c>
      <c r="B2689" s="4" t="s">
        <v>5379</v>
      </c>
    </row>
    <row r="2690" spans="1:2" ht="15.75" hidden="1" thickBot="1" x14ac:dyDescent="0.25">
      <c r="A2690" s="3" t="s">
        <v>5380</v>
      </c>
      <c r="B2690" s="4" t="s">
        <v>5381</v>
      </c>
    </row>
    <row r="2691" spans="1:2" ht="15.75" hidden="1" thickBot="1" x14ac:dyDescent="0.25">
      <c r="A2691" s="3" t="s">
        <v>5382</v>
      </c>
      <c r="B2691" s="4" t="s">
        <v>5383</v>
      </c>
    </row>
    <row r="2692" spans="1:2" ht="15.75" hidden="1" thickBot="1" x14ac:dyDescent="0.25">
      <c r="A2692" s="3" t="s">
        <v>5384</v>
      </c>
      <c r="B2692" s="4" t="s">
        <v>5385</v>
      </c>
    </row>
    <row r="2693" spans="1:2" ht="15.75" hidden="1" thickBot="1" x14ac:dyDescent="0.25">
      <c r="A2693" s="3" t="s">
        <v>5386</v>
      </c>
      <c r="B2693" s="4" t="s">
        <v>5387</v>
      </c>
    </row>
    <row r="2694" spans="1:2" ht="15.75" hidden="1" thickBot="1" x14ac:dyDescent="0.25">
      <c r="A2694" s="3" t="s">
        <v>5388</v>
      </c>
      <c r="B2694" s="4" t="s">
        <v>5389</v>
      </c>
    </row>
    <row r="2695" spans="1:2" ht="15.75" hidden="1" thickBot="1" x14ac:dyDescent="0.25">
      <c r="A2695" s="3" t="s">
        <v>5390</v>
      </c>
      <c r="B2695" s="4" t="s">
        <v>5391</v>
      </c>
    </row>
    <row r="2696" spans="1:2" ht="15.75" hidden="1" thickBot="1" x14ac:dyDescent="0.25">
      <c r="A2696" s="3" t="s">
        <v>5392</v>
      </c>
      <c r="B2696" s="4" t="s">
        <v>5393</v>
      </c>
    </row>
    <row r="2697" spans="1:2" ht="15.75" hidden="1" thickBot="1" x14ac:dyDescent="0.25">
      <c r="A2697" s="3" t="s">
        <v>5394</v>
      </c>
      <c r="B2697" s="4" t="s">
        <v>5395</v>
      </c>
    </row>
    <row r="2698" spans="1:2" ht="15.75" hidden="1" thickBot="1" x14ac:dyDescent="0.25">
      <c r="A2698" s="3" t="s">
        <v>5396</v>
      </c>
      <c r="B2698" s="4" t="s">
        <v>5397</v>
      </c>
    </row>
    <row r="2699" spans="1:2" ht="15.75" hidden="1" thickBot="1" x14ac:dyDescent="0.25">
      <c r="A2699" s="3" t="s">
        <v>5398</v>
      </c>
      <c r="B2699" s="4" t="s">
        <v>5399</v>
      </c>
    </row>
    <row r="2700" spans="1:2" ht="15.75" hidden="1" thickBot="1" x14ac:dyDescent="0.25">
      <c r="A2700" s="3" t="s">
        <v>5400</v>
      </c>
      <c r="B2700" s="4" t="s">
        <v>5401</v>
      </c>
    </row>
    <row r="2701" spans="1:2" ht="15.75" hidden="1" thickBot="1" x14ac:dyDescent="0.25">
      <c r="A2701" s="3" t="s">
        <v>5402</v>
      </c>
      <c r="B2701" s="4" t="s">
        <v>5403</v>
      </c>
    </row>
    <row r="2702" spans="1:2" ht="15.75" hidden="1" thickBot="1" x14ac:dyDescent="0.25">
      <c r="A2702" s="3" t="s">
        <v>5404</v>
      </c>
      <c r="B2702" s="4" t="s">
        <v>5405</v>
      </c>
    </row>
    <row r="2703" spans="1:2" ht="15.75" hidden="1" thickBot="1" x14ac:dyDescent="0.25">
      <c r="A2703" s="3" t="s">
        <v>5406</v>
      </c>
      <c r="B2703" s="4" t="s">
        <v>5407</v>
      </c>
    </row>
    <row r="2704" spans="1:2" ht="15.75" hidden="1" thickBot="1" x14ac:dyDescent="0.25">
      <c r="A2704" s="3" t="s">
        <v>5408</v>
      </c>
      <c r="B2704" s="4" t="s">
        <v>5409</v>
      </c>
    </row>
    <row r="2705" spans="1:2" ht="15.75" hidden="1" thickBot="1" x14ac:dyDescent="0.25">
      <c r="A2705" s="3" t="s">
        <v>5410</v>
      </c>
      <c r="B2705" s="4" t="s">
        <v>5411</v>
      </c>
    </row>
    <row r="2706" spans="1:2" ht="15.75" hidden="1" thickBot="1" x14ac:dyDescent="0.25">
      <c r="A2706" s="3" t="s">
        <v>5412</v>
      </c>
      <c r="B2706" s="4" t="s">
        <v>5413</v>
      </c>
    </row>
    <row r="2707" spans="1:2" ht="15.75" hidden="1" thickBot="1" x14ac:dyDescent="0.25">
      <c r="A2707" s="3" t="s">
        <v>5414</v>
      </c>
      <c r="B2707" s="4" t="s">
        <v>5415</v>
      </c>
    </row>
    <row r="2708" spans="1:2" ht="15.75" hidden="1" thickBot="1" x14ac:dyDescent="0.25">
      <c r="A2708" s="3" t="s">
        <v>5416</v>
      </c>
      <c r="B2708" s="4" t="s">
        <v>5417</v>
      </c>
    </row>
    <row r="2709" spans="1:2" ht="15.75" hidden="1" thickBot="1" x14ac:dyDescent="0.25">
      <c r="A2709" s="3" t="s">
        <v>5418</v>
      </c>
      <c r="B2709" s="4" t="s">
        <v>5419</v>
      </c>
    </row>
    <row r="2710" spans="1:2" ht="15.75" hidden="1" thickBot="1" x14ac:dyDescent="0.25">
      <c r="A2710" s="3" t="s">
        <v>5420</v>
      </c>
      <c r="B2710" s="4" t="s">
        <v>5421</v>
      </c>
    </row>
    <row r="2711" spans="1:2" ht="15.75" hidden="1" thickBot="1" x14ac:dyDescent="0.25">
      <c r="A2711" s="3" t="s">
        <v>5422</v>
      </c>
      <c r="B2711" s="4" t="s">
        <v>5423</v>
      </c>
    </row>
    <row r="2712" spans="1:2" ht="15.75" hidden="1" thickBot="1" x14ac:dyDescent="0.25">
      <c r="A2712" s="3" t="s">
        <v>5424</v>
      </c>
      <c r="B2712" s="4" t="s">
        <v>5425</v>
      </c>
    </row>
    <row r="2713" spans="1:2" ht="15.75" hidden="1" thickBot="1" x14ac:dyDescent="0.25">
      <c r="A2713" s="3" t="s">
        <v>5426</v>
      </c>
      <c r="B2713" s="4" t="s">
        <v>5427</v>
      </c>
    </row>
    <row r="2714" spans="1:2" ht="15.75" hidden="1" thickBot="1" x14ac:dyDescent="0.25">
      <c r="A2714" s="3" t="s">
        <v>5428</v>
      </c>
      <c r="B2714" s="4" t="s">
        <v>5429</v>
      </c>
    </row>
    <row r="2715" spans="1:2" ht="15.75" thickBot="1" x14ac:dyDescent="0.25">
      <c r="A2715" s="3" t="s">
        <v>5430</v>
      </c>
      <c r="B2715" s="4" t="s">
        <v>5431</v>
      </c>
    </row>
    <row r="2716" spans="1:2" ht="15.75" hidden="1" thickBot="1" x14ac:dyDescent="0.25">
      <c r="A2716" s="3" t="s">
        <v>5432</v>
      </c>
      <c r="B2716" s="4" t="s">
        <v>5433</v>
      </c>
    </row>
    <row r="2717" spans="1:2" ht="15.75" hidden="1" thickBot="1" x14ac:dyDescent="0.25">
      <c r="A2717" s="3" t="s">
        <v>5434</v>
      </c>
      <c r="B2717" s="4" t="s">
        <v>5435</v>
      </c>
    </row>
    <row r="2718" spans="1:2" ht="15.75" hidden="1" thickBot="1" x14ac:dyDescent="0.25">
      <c r="A2718" s="3" t="s">
        <v>5436</v>
      </c>
      <c r="B2718" s="4" t="s">
        <v>5437</v>
      </c>
    </row>
    <row r="2719" spans="1:2" ht="15.75" hidden="1" thickBot="1" x14ac:dyDescent="0.25">
      <c r="A2719" s="3" t="s">
        <v>5438</v>
      </c>
      <c r="B2719" s="4" t="s">
        <v>5439</v>
      </c>
    </row>
    <row r="2720" spans="1:2" ht="15.75" hidden="1" thickBot="1" x14ac:dyDescent="0.25">
      <c r="A2720" s="3" t="s">
        <v>5440</v>
      </c>
      <c r="B2720" s="4" t="s">
        <v>5441</v>
      </c>
    </row>
    <row r="2721" spans="1:2" ht="15.75" hidden="1" thickBot="1" x14ac:dyDescent="0.25">
      <c r="A2721" s="3" t="s">
        <v>5442</v>
      </c>
      <c r="B2721" s="4" t="s">
        <v>5443</v>
      </c>
    </row>
    <row r="2722" spans="1:2" ht="15.75" hidden="1" thickBot="1" x14ac:dyDescent="0.25">
      <c r="A2722" s="3" t="s">
        <v>5444</v>
      </c>
      <c r="B2722" s="4" t="s">
        <v>5445</v>
      </c>
    </row>
    <row r="2723" spans="1:2" ht="15.75" hidden="1" thickBot="1" x14ac:dyDescent="0.25">
      <c r="A2723" s="3" t="s">
        <v>5446</v>
      </c>
      <c r="B2723" s="4" t="s">
        <v>5447</v>
      </c>
    </row>
    <row r="2724" spans="1:2" ht="15.75" hidden="1" thickBot="1" x14ac:dyDescent="0.25">
      <c r="A2724" s="3" t="s">
        <v>5448</v>
      </c>
      <c r="B2724" s="4" t="s">
        <v>5449</v>
      </c>
    </row>
    <row r="2725" spans="1:2" ht="15.75" hidden="1" thickBot="1" x14ac:dyDescent="0.25">
      <c r="A2725" s="3" t="s">
        <v>5450</v>
      </c>
      <c r="B2725" s="4" t="s">
        <v>5451</v>
      </c>
    </row>
    <row r="2726" spans="1:2" ht="15.75" hidden="1" thickBot="1" x14ac:dyDescent="0.25">
      <c r="A2726" s="3" t="s">
        <v>5452</v>
      </c>
      <c r="B2726" s="4" t="s">
        <v>5453</v>
      </c>
    </row>
    <row r="2727" spans="1:2" ht="15.75" hidden="1" thickBot="1" x14ac:dyDescent="0.25">
      <c r="A2727" s="3" t="s">
        <v>5454</v>
      </c>
      <c r="B2727" s="4" t="s">
        <v>5455</v>
      </c>
    </row>
    <row r="2728" spans="1:2" ht="15.75" hidden="1" thickBot="1" x14ac:dyDescent="0.25">
      <c r="A2728" s="3" t="s">
        <v>5456</v>
      </c>
      <c r="B2728" s="4" t="s">
        <v>5457</v>
      </c>
    </row>
    <row r="2729" spans="1:2" ht="15.75" hidden="1" thickBot="1" x14ac:dyDescent="0.25">
      <c r="A2729" s="3" t="s">
        <v>5458</v>
      </c>
      <c r="B2729" s="4" t="s">
        <v>5459</v>
      </c>
    </row>
    <row r="2730" spans="1:2" ht="15.75" hidden="1" thickBot="1" x14ac:dyDescent="0.25">
      <c r="A2730" s="3" t="s">
        <v>5460</v>
      </c>
      <c r="B2730" s="4" t="s">
        <v>5461</v>
      </c>
    </row>
    <row r="2731" spans="1:2" ht="15.75" hidden="1" thickBot="1" x14ac:dyDescent="0.25">
      <c r="A2731" s="3" t="s">
        <v>5462</v>
      </c>
      <c r="B2731" s="4" t="s">
        <v>5463</v>
      </c>
    </row>
    <row r="2732" spans="1:2" ht="15.75" hidden="1" thickBot="1" x14ac:dyDescent="0.25">
      <c r="A2732" s="3" t="s">
        <v>5464</v>
      </c>
      <c r="B2732" s="4" t="s">
        <v>5465</v>
      </c>
    </row>
    <row r="2733" spans="1:2" ht="15.75" hidden="1" thickBot="1" x14ac:dyDescent="0.25">
      <c r="A2733" s="3" t="s">
        <v>5466</v>
      </c>
      <c r="B2733" s="4" t="s">
        <v>5467</v>
      </c>
    </row>
    <row r="2734" spans="1:2" ht="15.75" hidden="1" thickBot="1" x14ac:dyDescent="0.25">
      <c r="A2734" s="3" t="s">
        <v>5468</v>
      </c>
      <c r="B2734" s="4" t="s">
        <v>5469</v>
      </c>
    </row>
    <row r="2735" spans="1:2" ht="15.75" hidden="1" thickBot="1" x14ac:dyDescent="0.25">
      <c r="A2735" s="3" t="s">
        <v>5470</v>
      </c>
      <c r="B2735" s="4" t="s">
        <v>5471</v>
      </c>
    </row>
    <row r="2736" spans="1:2" ht="15.75" hidden="1" thickBot="1" x14ac:dyDescent="0.25">
      <c r="A2736" s="3" t="s">
        <v>5472</v>
      </c>
      <c r="B2736" s="4" t="s">
        <v>5473</v>
      </c>
    </row>
    <row r="2737" spans="1:2" ht="15.75" hidden="1" thickBot="1" x14ac:dyDescent="0.25">
      <c r="A2737" s="3" t="s">
        <v>5474</v>
      </c>
      <c r="B2737" s="4" t="s">
        <v>5475</v>
      </c>
    </row>
    <row r="2738" spans="1:2" ht="15.75" hidden="1" thickBot="1" x14ac:dyDescent="0.25">
      <c r="A2738" s="3" t="s">
        <v>5476</v>
      </c>
      <c r="B2738" s="4" t="s">
        <v>5477</v>
      </c>
    </row>
    <row r="2739" spans="1:2" ht="15.75" hidden="1" thickBot="1" x14ac:dyDescent="0.25">
      <c r="A2739" s="3" t="s">
        <v>5478</v>
      </c>
      <c r="B2739" s="4" t="s">
        <v>5479</v>
      </c>
    </row>
    <row r="2740" spans="1:2" ht="15.75" hidden="1" thickBot="1" x14ac:dyDescent="0.25">
      <c r="A2740" s="3" t="s">
        <v>5480</v>
      </c>
      <c r="B2740" s="4" t="s">
        <v>5481</v>
      </c>
    </row>
    <row r="2741" spans="1:2" ht="15.75" hidden="1" thickBot="1" x14ac:dyDescent="0.25">
      <c r="A2741" s="3" t="s">
        <v>5482</v>
      </c>
      <c r="B2741" s="4" t="s">
        <v>5483</v>
      </c>
    </row>
    <row r="2742" spans="1:2" ht="15.75" hidden="1" thickBot="1" x14ac:dyDescent="0.25">
      <c r="A2742" s="3" t="s">
        <v>5484</v>
      </c>
      <c r="B2742" s="4" t="s">
        <v>5485</v>
      </c>
    </row>
    <row r="2743" spans="1:2" ht="15.75" hidden="1" thickBot="1" x14ac:dyDescent="0.25">
      <c r="A2743" s="3" t="s">
        <v>5486</v>
      </c>
      <c r="B2743" s="4" t="s">
        <v>5487</v>
      </c>
    </row>
    <row r="2744" spans="1:2" ht="15.75" hidden="1" thickBot="1" x14ac:dyDescent="0.25">
      <c r="A2744" s="3" t="s">
        <v>5488</v>
      </c>
      <c r="B2744" s="4" t="s">
        <v>5489</v>
      </c>
    </row>
    <row r="2745" spans="1:2" ht="15.75" hidden="1" thickBot="1" x14ac:dyDescent="0.25">
      <c r="A2745" s="3" t="s">
        <v>5490</v>
      </c>
      <c r="B2745" s="4" t="s">
        <v>5491</v>
      </c>
    </row>
    <row r="2746" spans="1:2" ht="15.75" hidden="1" thickBot="1" x14ac:dyDescent="0.25">
      <c r="A2746" s="3" t="s">
        <v>5492</v>
      </c>
      <c r="B2746" s="4" t="s">
        <v>5493</v>
      </c>
    </row>
    <row r="2747" spans="1:2" ht="15.75" hidden="1" thickBot="1" x14ac:dyDescent="0.25">
      <c r="A2747" s="3" t="s">
        <v>5494</v>
      </c>
      <c r="B2747" s="4" t="s">
        <v>5495</v>
      </c>
    </row>
    <row r="2748" spans="1:2" ht="15.75" hidden="1" thickBot="1" x14ac:dyDescent="0.25">
      <c r="A2748" s="3" t="s">
        <v>5496</v>
      </c>
      <c r="B2748" s="4" t="s">
        <v>5497</v>
      </c>
    </row>
    <row r="2749" spans="1:2" ht="15.75" hidden="1" thickBot="1" x14ac:dyDescent="0.25">
      <c r="A2749" s="3" t="s">
        <v>5498</v>
      </c>
      <c r="B2749" s="4" t="s">
        <v>5499</v>
      </c>
    </row>
    <row r="2750" spans="1:2" ht="15.75" hidden="1" thickBot="1" x14ac:dyDescent="0.25">
      <c r="A2750" s="3" t="s">
        <v>5500</v>
      </c>
      <c r="B2750" s="4" t="s">
        <v>5501</v>
      </c>
    </row>
    <row r="2751" spans="1:2" ht="15.75" hidden="1" thickBot="1" x14ac:dyDescent="0.25">
      <c r="A2751" s="3" t="s">
        <v>5502</v>
      </c>
      <c r="B2751" s="4" t="s">
        <v>5503</v>
      </c>
    </row>
    <row r="2752" spans="1:2" ht="15.75" hidden="1" thickBot="1" x14ac:dyDescent="0.25">
      <c r="A2752" s="3" t="s">
        <v>5504</v>
      </c>
      <c r="B2752" s="4" t="s">
        <v>5505</v>
      </c>
    </row>
    <row r="2753" spans="1:2" ht="15.75" hidden="1" thickBot="1" x14ac:dyDescent="0.25">
      <c r="A2753" s="3" t="s">
        <v>5506</v>
      </c>
      <c r="B2753" s="4" t="s">
        <v>5507</v>
      </c>
    </row>
    <row r="2754" spans="1:2" ht="15.75" hidden="1" thickBot="1" x14ac:dyDescent="0.25">
      <c r="A2754" s="3" t="s">
        <v>5508</v>
      </c>
      <c r="B2754" s="4" t="s">
        <v>5509</v>
      </c>
    </row>
    <row r="2755" spans="1:2" ht="15.75" hidden="1" thickBot="1" x14ac:dyDescent="0.25">
      <c r="A2755" s="3" t="s">
        <v>5510</v>
      </c>
      <c r="B2755" s="4" t="s">
        <v>5511</v>
      </c>
    </row>
    <row r="2756" spans="1:2" ht="15.75" hidden="1" thickBot="1" x14ac:dyDescent="0.25">
      <c r="A2756" s="3" t="s">
        <v>5512</v>
      </c>
      <c r="B2756" s="4" t="s">
        <v>5513</v>
      </c>
    </row>
    <row r="2757" spans="1:2" ht="15.75" hidden="1" thickBot="1" x14ac:dyDescent="0.25">
      <c r="A2757" s="3" t="s">
        <v>5514</v>
      </c>
      <c r="B2757" s="4" t="s">
        <v>5515</v>
      </c>
    </row>
    <row r="2758" spans="1:2" ht="15.75" hidden="1" thickBot="1" x14ac:dyDescent="0.25">
      <c r="A2758" s="3" t="s">
        <v>5516</v>
      </c>
      <c r="B2758" s="4" t="s">
        <v>5517</v>
      </c>
    </row>
    <row r="2759" spans="1:2" ht="15.75" hidden="1" thickBot="1" x14ac:dyDescent="0.25">
      <c r="A2759" s="3" t="s">
        <v>5518</v>
      </c>
      <c r="B2759" s="4" t="s">
        <v>5519</v>
      </c>
    </row>
    <row r="2760" spans="1:2" ht="15.75" hidden="1" thickBot="1" x14ac:dyDescent="0.25">
      <c r="A2760" s="3" t="s">
        <v>5520</v>
      </c>
      <c r="B2760" s="4" t="s">
        <v>5521</v>
      </c>
    </row>
    <row r="2761" spans="1:2" ht="15.75" hidden="1" thickBot="1" x14ac:dyDescent="0.25">
      <c r="A2761" s="3" t="s">
        <v>5522</v>
      </c>
      <c r="B2761" s="4" t="s">
        <v>5523</v>
      </c>
    </row>
    <row r="2762" spans="1:2" ht="15.75" hidden="1" thickBot="1" x14ac:dyDescent="0.25">
      <c r="A2762" s="3" t="s">
        <v>5524</v>
      </c>
      <c r="B2762" s="4" t="s">
        <v>5525</v>
      </c>
    </row>
    <row r="2763" spans="1:2" ht="15.75" hidden="1" thickBot="1" x14ac:dyDescent="0.25">
      <c r="A2763" s="3" t="s">
        <v>5526</v>
      </c>
      <c r="B2763" s="4" t="s">
        <v>5527</v>
      </c>
    </row>
    <row r="2764" spans="1:2" ht="15.75" hidden="1" thickBot="1" x14ac:dyDescent="0.25">
      <c r="A2764" s="3" t="s">
        <v>5528</v>
      </c>
      <c r="B2764" s="4" t="s">
        <v>5529</v>
      </c>
    </row>
    <row r="2765" spans="1:2" ht="15.75" hidden="1" thickBot="1" x14ac:dyDescent="0.25">
      <c r="A2765" s="3" t="s">
        <v>5530</v>
      </c>
      <c r="B2765" s="4" t="s">
        <v>5531</v>
      </c>
    </row>
    <row r="2766" spans="1:2" ht="15.75" hidden="1" thickBot="1" x14ac:dyDescent="0.25">
      <c r="A2766" s="3" t="s">
        <v>5532</v>
      </c>
      <c r="B2766" s="4" t="s">
        <v>5533</v>
      </c>
    </row>
    <row r="2767" spans="1:2" ht="15.75" hidden="1" thickBot="1" x14ac:dyDescent="0.25">
      <c r="A2767" s="3" t="s">
        <v>5534</v>
      </c>
      <c r="B2767" s="4" t="s">
        <v>5535</v>
      </c>
    </row>
    <row r="2768" spans="1:2" ht="15.75" hidden="1" thickBot="1" x14ac:dyDescent="0.25">
      <c r="A2768" s="3" t="s">
        <v>5536</v>
      </c>
      <c r="B2768" s="4" t="s">
        <v>5537</v>
      </c>
    </row>
    <row r="2769" spans="1:2" ht="15.75" hidden="1" thickBot="1" x14ac:dyDescent="0.25">
      <c r="A2769" s="3" t="s">
        <v>5538</v>
      </c>
      <c r="B2769" s="4" t="s">
        <v>5539</v>
      </c>
    </row>
    <row r="2770" spans="1:2" ht="15.75" hidden="1" thickBot="1" x14ac:dyDescent="0.25">
      <c r="A2770" s="3" t="s">
        <v>5540</v>
      </c>
      <c r="B2770" s="4" t="s">
        <v>5541</v>
      </c>
    </row>
    <row r="2771" spans="1:2" ht="15.75" hidden="1" thickBot="1" x14ac:dyDescent="0.25">
      <c r="A2771" s="3" t="s">
        <v>5542</v>
      </c>
      <c r="B2771" s="4" t="s">
        <v>5543</v>
      </c>
    </row>
    <row r="2772" spans="1:2" ht="15.75" hidden="1" thickBot="1" x14ac:dyDescent="0.25">
      <c r="A2772" s="3" t="s">
        <v>5544</v>
      </c>
      <c r="B2772" s="4" t="s">
        <v>5545</v>
      </c>
    </row>
    <row r="2773" spans="1:2" ht="15.75" hidden="1" thickBot="1" x14ac:dyDescent="0.25">
      <c r="A2773" s="3" t="s">
        <v>5546</v>
      </c>
      <c r="B2773" s="4" t="s">
        <v>5547</v>
      </c>
    </row>
    <row r="2774" spans="1:2" ht="15.75" hidden="1" thickBot="1" x14ac:dyDescent="0.25">
      <c r="A2774" s="3" t="s">
        <v>5548</v>
      </c>
      <c r="B2774" s="4" t="s">
        <v>5549</v>
      </c>
    </row>
    <row r="2775" spans="1:2" ht="15.75" hidden="1" thickBot="1" x14ac:dyDescent="0.25">
      <c r="A2775" s="3" t="s">
        <v>5550</v>
      </c>
      <c r="B2775" s="4" t="s">
        <v>5551</v>
      </c>
    </row>
    <row r="2776" spans="1:2" ht="15.75" hidden="1" thickBot="1" x14ac:dyDescent="0.25">
      <c r="A2776" s="3" t="s">
        <v>5552</v>
      </c>
      <c r="B2776" s="4" t="s">
        <v>5553</v>
      </c>
    </row>
    <row r="2777" spans="1:2" ht="15.75" hidden="1" thickBot="1" x14ac:dyDescent="0.25">
      <c r="A2777" s="3" t="s">
        <v>5554</v>
      </c>
      <c r="B2777" s="4" t="s">
        <v>5555</v>
      </c>
    </row>
    <row r="2778" spans="1:2" ht="15.75" hidden="1" thickBot="1" x14ac:dyDescent="0.25">
      <c r="A2778" s="3" t="s">
        <v>5556</v>
      </c>
      <c r="B2778" s="4" t="s">
        <v>5557</v>
      </c>
    </row>
    <row r="2779" spans="1:2" ht="15.75" hidden="1" thickBot="1" x14ac:dyDescent="0.25">
      <c r="A2779" s="3" t="s">
        <v>5558</v>
      </c>
      <c r="B2779" s="4" t="s">
        <v>5559</v>
      </c>
    </row>
    <row r="2780" spans="1:2" ht="15.75" hidden="1" thickBot="1" x14ac:dyDescent="0.25">
      <c r="A2780" s="3" t="s">
        <v>5560</v>
      </c>
      <c r="B2780" s="4" t="s">
        <v>5561</v>
      </c>
    </row>
    <row r="2781" spans="1:2" ht="15.75" hidden="1" thickBot="1" x14ac:dyDescent="0.25">
      <c r="A2781" s="3" t="s">
        <v>5562</v>
      </c>
      <c r="B2781" s="4" t="s">
        <v>5563</v>
      </c>
    </row>
    <row r="2782" spans="1:2" ht="15.75" hidden="1" thickBot="1" x14ac:dyDescent="0.25">
      <c r="A2782" s="3" t="s">
        <v>5564</v>
      </c>
      <c r="B2782" s="4" t="s">
        <v>5565</v>
      </c>
    </row>
    <row r="2783" spans="1:2" ht="15.75" hidden="1" thickBot="1" x14ac:dyDescent="0.25">
      <c r="A2783" s="3" t="s">
        <v>5566</v>
      </c>
      <c r="B2783" s="4" t="s">
        <v>5567</v>
      </c>
    </row>
    <row r="2784" spans="1:2" ht="15.75" hidden="1" thickBot="1" x14ac:dyDescent="0.25">
      <c r="A2784" s="3" t="s">
        <v>5568</v>
      </c>
      <c r="B2784" s="4" t="s">
        <v>5569</v>
      </c>
    </row>
    <row r="2785" spans="1:2" ht="15.75" hidden="1" thickBot="1" x14ac:dyDescent="0.25">
      <c r="A2785" s="3" t="s">
        <v>5570</v>
      </c>
      <c r="B2785" s="4" t="s">
        <v>5571</v>
      </c>
    </row>
    <row r="2786" spans="1:2" ht="15.75" hidden="1" thickBot="1" x14ac:dyDescent="0.25">
      <c r="A2786" s="3" t="s">
        <v>5572</v>
      </c>
      <c r="B2786" s="4" t="s">
        <v>5573</v>
      </c>
    </row>
    <row r="2787" spans="1:2" ht="15.75" hidden="1" thickBot="1" x14ac:dyDescent="0.25">
      <c r="A2787" s="3" t="s">
        <v>5574</v>
      </c>
      <c r="B2787" s="4" t="s">
        <v>5575</v>
      </c>
    </row>
    <row r="2788" spans="1:2" ht="15.75" hidden="1" thickBot="1" x14ac:dyDescent="0.25">
      <c r="A2788" s="3" t="s">
        <v>5576</v>
      </c>
      <c r="B2788" s="4" t="s">
        <v>5577</v>
      </c>
    </row>
    <row r="2789" spans="1:2" ht="15.75" hidden="1" thickBot="1" x14ac:dyDescent="0.25">
      <c r="A2789" s="3" t="s">
        <v>5578</v>
      </c>
      <c r="B2789" s="4" t="s">
        <v>5579</v>
      </c>
    </row>
    <row r="2790" spans="1:2" ht="15.75" hidden="1" thickBot="1" x14ac:dyDescent="0.25">
      <c r="A2790" s="3" t="s">
        <v>5580</v>
      </c>
      <c r="B2790" s="4" t="s">
        <v>5581</v>
      </c>
    </row>
    <row r="2791" spans="1:2" ht="15.75" hidden="1" thickBot="1" x14ac:dyDescent="0.25">
      <c r="A2791" s="3" t="s">
        <v>5582</v>
      </c>
      <c r="B2791" s="4" t="s">
        <v>5583</v>
      </c>
    </row>
    <row r="2792" spans="1:2" ht="15.75" hidden="1" thickBot="1" x14ac:dyDescent="0.25">
      <c r="A2792" s="3" t="s">
        <v>5584</v>
      </c>
      <c r="B2792" s="4" t="s">
        <v>5585</v>
      </c>
    </row>
    <row r="2793" spans="1:2" ht="15.75" hidden="1" thickBot="1" x14ac:dyDescent="0.25">
      <c r="A2793" s="3" t="s">
        <v>5586</v>
      </c>
      <c r="B2793" s="4" t="s">
        <v>5587</v>
      </c>
    </row>
    <row r="2794" spans="1:2" ht="15.75" hidden="1" thickBot="1" x14ac:dyDescent="0.25">
      <c r="A2794" s="3" t="s">
        <v>5588</v>
      </c>
      <c r="B2794" s="4" t="s">
        <v>5589</v>
      </c>
    </row>
    <row r="2795" spans="1:2" ht="15.75" thickBot="1" x14ac:dyDescent="0.25">
      <c r="A2795" s="3" t="s">
        <v>5590</v>
      </c>
      <c r="B2795" s="4" t="s">
        <v>5591</v>
      </c>
    </row>
    <row r="2796" spans="1:2" ht="15.75" hidden="1" thickBot="1" x14ac:dyDescent="0.25">
      <c r="A2796" s="3" t="s">
        <v>5592</v>
      </c>
      <c r="B2796" s="4" t="s">
        <v>5593</v>
      </c>
    </row>
    <row r="2797" spans="1:2" ht="15.75" thickBot="1" x14ac:dyDescent="0.25">
      <c r="A2797" s="3" t="s">
        <v>5594</v>
      </c>
      <c r="B2797" s="4" t="s">
        <v>5595</v>
      </c>
    </row>
    <row r="2798" spans="1:2" ht="15.75" hidden="1" thickBot="1" x14ac:dyDescent="0.25">
      <c r="A2798" s="3" t="s">
        <v>5596</v>
      </c>
      <c r="B2798" s="4" t="s">
        <v>5597</v>
      </c>
    </row>
    <row r="2799" spans="1:2" ht="15.75" hidden="1" thickBot="1" x14ac:dyDescent="0.25">
      <c r="A2799" s="3" t="s">
        <v>5598</v>
      </c>
      <c r="B2799" s="4" t="s">
        <v>5599</v>
      </c>
    </row>
    <row r="2800" spans="1:2" ht="15.75" hidden="1" thickBot="1" x14ac:dyDescent="0.25">
      <c r="A2800" s="3" t="s">
        <v>5600</v>
      </c>
      <c r="B2800" s="4" t="s">
        <v>5601</v>
      </c>
    </row>
    <row r="2801" spans="1:2" ht="15.75" hidden="1" thickBot="1" x14ac:dyDescent="0.25">
      <c r="A2801" s="3" t="s">
        <v>5602</v>
      </c>
      <c r="B2801" s="4" t="s">
        <v>5603</v>
      </c>
    </row>
    <row r="2802" spans="1:2" ht="15.75" hidden="1" thickBot="1" x14ac:dyDescent="0.25">
      <c r="A2802" s="3" t="s">
        <v>5604</v>
      </c>
      <c r="B2802" s="4" t="s">
        <v>5605</v>
      </c>
    </row>
    <row r="2803" spans="1:2" ht="15.75" hidden="1" thickBot="1" x14ac:dyDescent="0.25">
      <c r="A2803" s="3" t="s">
        <v>5606</v>
      </c>
      <c r="B2803" s="4" t="s">
        <v>5607</v>
      </c>
    </row>
    <row r="2804" spans="1:2" ht="15.75" hidden="1" thickBot="1" x14ac:dyDescent="0.25">
      <c r="A2804" s="3" t="s">
        <v>5608</v>
      </c>
      <c r="B2804" s="4" t="s">
        <v>5609</v>
      </c>
    </row>
    <row r="2805" spans="1:2" ht="15.75" hidden="1" thickBot="1" x14ac:dyDescent="0.25">
      <c r="A2805" s="3" t="s">
        <v>5610</v>
      </c>
      <c r="B2805" s="4" t="s">
        <v>5611</v>
      </c>
    </row>
    <row r="2806" spans="1:2" ht="15.75" hidden="1" thickBot="1" x14ac:dyDescent="0.25">
      <c r="A2806" s="3" t="s">
        <v>5612</v>
      </c>
      <c r="B2806" s="4" t="s">
        <v>5613</v>
      </c>
    </row>
    <row r="2807" spans="1:2" ht="15.75" hidden="1" thickBot="1" x14ac:dyDescent="0.25">
      <c r="A2807" s="3" t="s">
        <v>5614</v>
      </c>
      <c r="B2807" s="4" t="s">
        <v>5615</v>
      </c>
    </row>
    <row r="2808" spans="1:2" ht="15.75" hidden="1" thickBot="1" x14ac:dyDescent="0.25">
      <c r="A2808" s="3" t="s">
        <v>5616</v>
      </c>
      <c r="B2808" s="4" t="s">
        <v>5617</v>
      </c>
    </row>
    <row r="2809" spans="1:2" ht="15.75" hidden="1" thickBot="1" x14ac:dyDescent="0.25">
      <c r="A2809" s="3" t="s">
        <v>5618</v>
      </c>
      <c r="B2809" s="4" t="s">
        <v>5619</v>
      </c>
    </row>
    <row r="2810" spans="1:2" ht="15.75" hidden="1" thickBot="1" x14ac:dyDescent="0.25">
      <c r="A2810" s="3" t="s">
        <v>5620</v>
      </c>
      <c r="B2810" s="4" t="s">
        <v>5621</v>
      </c>
    </row>
    <row r="2811" spans="1:2" ht="15.75" hidden="1" thickBot="1" x14ac:dyDescent="0.25">
      <c r="A2811" s="3" t="s">
        <v>5622</v>
      </c>
      <c r="B2811" s="4" t="s">
        <v>5623</v>
      </c>
    </row>
    <row r="2812" spans="1:2" ht="15.75" hidden="1" thickBot="1" x14ac:dyDescent="0.25">
      <c r="A2812" s="3" t="s">
        <v>5624</v>
      </c>
      <c r="B2812" s="4" t="s">
        <v>5625</v>
      </c>
    </row>
    <row r="2813" spans="1:2" ht="15.75" hidden="1" thickBot="1" x14ac:dyDescent="0.25">
      <c r="A2813" s="3" t="s">
        <v>5626</v>
      </c>
      <c r="B2813" s="4" t="s">
        <v>5627</v>
      </c>
    </row>
    <row r="2814" spans="1:2" ht="15.75" hidden="1" thickBot="1" x14ac:dyDescent="0.25">
      <c r="A2814" s="3" t="s">
        <v>5628</v>
      </c>
      <c r="B2814" s="4" t="s">
        <v>5629</v>
      </c>
    </row>
    <row r="2815" spans="1:2" ht="15.75" hidden="1" thickBot="1" x14ac:dyDescent="0.25">
      <c r="A2815" s="3" t="s">
        <v>5630</v>
      </c>
      <c r="B2815" s="4" t="s">
        <v>5631</v>
      </c>
    </row>
    <row r="2816" spans="1:2" ht="15.75" hidden="1" thickBot="1" x14ac:dyDescent="0.25">
      <c r="A2816" s="3" t="s">
        <v>5632</v>
      </c>
      <c r="B2816" s="4" t="s">
        <v>5633</v>
      </c>
    </row>
    <row r="2817" spans="1:2" ht="15.75" hidden="1" thickBot="1" x14ac:dyDescent="0.25">
      <c r="A2817" s="3" t="s">
        <v>5634</v>
      </c>
      <c r="B2817" s="4" t="s">
        <v>5635</v>
      </c>
    </row>
    <row r="2818" spans="1:2" ht="15.75" hidden="1" thickBot="1" x14ac:dyDescent="0.25">
      <c r="A2818" s="3" t="s">
        <v>5636</v>
      </c>
      <c r="B2818" s="4" t="s">
        <v>5637</v>
      </c>
    </row>
    <row r="2819" spans="1:2" ht="15.75" hidden="1" thickBot="1" x14ac:dyDescent="0.25">
      <c r="A2819" s="3" t="s">
        <v>5638</v>
      </c>
      <c r="B2819" s="4" t="s">
        <v>5639</v>
      </c>
    </row>
    <row r="2820" spans="1:2" ht="15.75" hidden="1" thickBot="1" x14ac:dyDescent="0.25">
      <c r="A2820" s="3" t="s">
        <v>5640</v>
      </c>
      <c r="B2820" s="4" t="s">
        <v>5641</v>
      </c>
    </row>
    <row r="2821" spans="1:2" ht="15.75" hidden="1" thickBot="1" x14ac:dyDescent="0.25">
      <c r="A2821" s="3" t="s">
        <v>5642</v>
      </c>
      <c r="B2821" s="4" t="s">
        <v>5643</v>
      </c>
    </row>
    <row r="2822" spans="1:2" ht="15.75" hidden="1" thickBot="1" x14ac:dyDescent="0.25">
      <c r="A2822" s="3" t="s">
        <v>5644</v>
      </c>
      <c r="B2822" s="4" t="s">
        <v>5645</v>
      </c>
    </row>
    <row r="2823" spans="1:2" ht="18" hidden="1" thickBot="1" x14ac:dyDescent="0.25">
      <c r="A2823" s="3" t="s">
        <v>5646</v>
      </c>
      <c r="B2823" s="4" t="s">
        <v>5647</v>
      </c>
    </row>
    <row r="2824" spans="1:2" ht="15.75" hidden="1" thickBot="1" x14ac:dyDescent="0.25">
      <c r="A2824" s="3" t="s">
        <v>5648</v>
      </c>
      <c r="B2824" s="4" t="s">
        <v>5649</v>
      </c>
    </row>
    <row r="2825" spans="1:2" ht="15.75" hidden="1" thickBot="1" x14ac:dyDescent="0.25">
      <c r="A2825" s="3" t="s">
        <v>5650</v>
      </c>
      <c r="B2825" s="4" t="s">
        <v>5651</v>
      </c>
    </row>
    <row r="2826" spans="1:2" ht="15.75" hidden="1" thickBot="1" x14ac:dyDescent="0.25">
      <c r="A2826" s="3" t="s">
        <v>5652</v>
      </c>
      <c r="B2826" s="4" t="s">
        <v>5653</v>
      </c>
    </row>
    <row r="2827" spans="1:2" ht="15.75" hidden="1" thickBot="1" x14ac:dyDescent="0.25">
      <c r="A2827" s="3" t="s">
        <v>5654</v>
      </c>
      <c r="B2827" s="4" t="s">
        <v>5655</v>
      </c>
    </row>
    <row r="2828" spans="1:2" ht="15.75" hidden="1" thickBot="1" x14ac:dyDescent="0.25">
      <c r="A2828" s="3" t="s">
        <v>5656</v>
      </c>
      <c r="B2828" s="4" t="s">
        <v>5657</v>
      </c>
    </row>
    <row r="2829" spans="1:2" ht="15.75" hidden="1" thickBot="1" x14ac:dyDescent="0.25">
      <c r="A2829" s="3" t="s">
        <v>5658</v>
      </c>
      <c r="B2829" s="4" t="s">
        <v>5659</v>
      </c>
    </row>
    <row r="2830" spans="1:2" ht="15.75" hidden="1" thickBot="1" x14ac:dyDescent="0.25">
      <c r="A2830" s="3" t="s">
        <v>5660</v>
      </c>
      <c r="B2830" s="4" t="s">
        <v>5661</v>
      </c>
    </row>
    <row r="2831" spans="1:2" ht="15.75" hidden="1" thickBot="1" x14ac:dyDescent="0.25">
      <c r="A2831" s="3" t="s">
        <v>5662</v>
      </c>
      <c r="B2831" s="4" t="s">
        <v>5663</v>
      </c>
    </row>
    <row r="2832" spans="1:2" ht="15.75" hidden="1" thickBot="1" x14ac:dyDescent="0.25">
      <c r="A2832" s="3" t="s">
        <v>5664</v>
      </c>
      <c r="B2832" s="4" t="s">
        <v>5665</v>
      </c>
    </row>
    <row r="2833" spans="1:2" ht="15.75" hidden="1" thickBot="1" x14ac:dyDescent="0.25">
      <c r="A2833" s="3" t="s">
        <v>5666</v>
      </c>
      <c r="B2833" s="4" t="s">
        <v>5667</v>
      </c>
    </row>
    <row r="2834" spans="1:2" ht="15.75" hidden="1" thickBot="1" x14ac:dyDescent="0.25">
      <c r="A2834" s="3" t="s">
        <v>5668</v>
      </c>
      <c r="B2834" s="4" t="s">
        <v>5669</v>
      </c>
    </row>
    <row r="2835" spans="1:2" ht="15.75" hidden="1" thickBot="1" x14ac:dyDescent="0.25">
      <c r="A2835" s="3" t="s">
        <v>5670</v>
      </c>
      <c r="B2835" s="4" t="s">
        <v>5671</v>
      </c>
    </row>
    <row r="2836" spans="1:2" ht="15.75" hidden="1" thickBot="1" x14ac:dyDescent="0.25">
      <c r="A2836" s="3" t="s">
        <v>5672</v>
      </c>
      <c r="B2836" s="4" t="s">
        <v>5673</v>
      </c>
    </row>
    <row r="2837" spans="1:2" ht="15.75" hidden="1" thickBot="1" x14ac:dyDescent="0.25">
      <c r="A2837" s="3" t="s">
        <v>5674</v>
      </c>
      <c r="B2837" s="4" t="s">
        <v>5675</v>
      </c>
    </row>
    <row r="2838" spans="1:2" ht="15.75" hidden="1" thickBot="1" x14ac:dyDescent="0.25">
      <c r="A2838" s="3" t="s">
        <v>5676</v>
      </c>
      <c r="B2838" s="4" t="s">
        <v>5677</v>
      </c>
    </row>
    <row r="2839" spans="1:2" ht="15.75" hidden="1" thickBot="1" x14ac:dyDescent="0.25">
      <c r="A2839" s="3" t="s">
        <v>5678</v>
      </c>
      <c r="B2839" s="4" t="s">
        <v>5679</v>
      </c>
    </row>
    <row r="2840" spans="1:2" ht="15.75" hidden="1" thickBot="1" x14ac:dyDescent="0.25">
      <c r="A2840" s="3" t="s">
        <v>5680</v>
      </c>
      <c r="B2840" s="4" t="s">
        <v>5681</v>
      </c>
    </row>
    <row r="2841" spans="1:2" ht="15.75" hidden="1" thickBot="1" x14ac:dyDescent="0.25">
      <c r="A2841" s="3" t="s">
        <v>5682</v>
      </c>
      <c r="B2841" s="4" t="s">
        <v>5683</v>
      </c>
    </row>
    <row r="2842" spans="1:2" ht="15.75" hidden="1" thickBot="1" x14ac:dyDescent="0.25">
      <c r="A2842" s="3" t="s">
        <v>5684</v>
      </c>
      <c r="B2842" s="4" t="s">
        <v>5685</v>
      </c>
    </row>
    <row r="2843" spans="1:2" ht="15.75" hidden="1" thickBot="1" x14ac:dyDescent="0.25">
      <c r="A2843" s="3" t="s">
        <v>5686</v>
      </c>
      <c r="B2843" s="4" t="s">
        <v>5687</v>
      </c>
    </row>
    <row r="2844" spans="1:2" ht="15.75" hidden="1" thickBot="1" x14ac:dyDescent="0.25">
      <c r="A2844" s="3" t="s">
        <v>5688</v>
      </c>
      <c r="B2844" s="4" t="s">
        <v>5689</v>
      </c>
    </row>
    <row r="2845" spans="1:2" ht="15.75" hidden="1" thickBot="1" x14ac:dyDescent="0.25">
      <c r="A2845" s="3" t="s">
        <v>5690</v>
      </c>
      <c r="B2845" s="4" t="s">
        <v>5691</v>
      </c>
    </row>
    <row r="2846" spans="1:2" ht="15.75" hidden="1" thickBot="1" x14ac:dyDescent="0.25">
      <c r="A2846" s="3" t="s">
        <v>5692</v>
      </c>
      <c r="B2846" s="4" t="s">
        <v>5693</v>
      </c>
    </row>
    <row r="2847" spans="1:2" ht="15.75" hidden="1" thickBot="1" x14ac:dyDescent="0.25">
      <c r="A2847" s="3" t="s">
        <v>5694</v>
      </c>
      <c r="B2847" s="4" t="s">
        <v>5695</v>
      </c>
    </row>
    <row r="2848" spans="1:2" ht="15.75" hidden="1" thickBot="1" x14ac:dyDescent="0.25">
      <c r="A2848" s="3" t="s">
        <v>5696</v>
      </c>
      <c r="B2848" s="4" t="s">
        <v>5697</v>
      </c>
    </row>
    <row r="2849" spans="1:2" ht="15.75" hidden="1" thickBot="1" x14ac:dyDescent="0.25">
      <c r="A2849" s="3" t="s">
        <v>5698</v>
      </c>
      <c r="B2849" s="4" t="s">
        <v>5699</v>
      </c>
    </row>
    <row r="2850" spans="1:2" ht="15.75" hidden="1" thickBot="1" x14ac:dyDescent="0.25">
      <c r="A2850" s="3" t="s">
        <v>5700</v>
      </c>
      <c r="B2850" s="4" t="s">
        <v>5701</v>
      </c>
    </row>
    <row r="2851" spans="1:2" ht="15.75" hidden="1" thickBot="1" x14ac:dyDescent="0.25">
      <c r="A2851" s="3" t="s">
        <v>5702</v>
      </c>
      <c r="B2851" s="4" t="s">
        <v>5703</v>
      </c>
    </row>
    <row r="2852" spans="1:2" ht="15.75" hidden="1" thickBot="1" x14ac:dyDescent="0.25">
      <c r="A2852" s="3" t="s">
        <v>5704</v>
      </c>
      <c r="B2852" s="4" t="s">
        <v>5705</v>
      </c>
    </row>
    <row r="2853" spans="1:2" ht="15.75" hidden="1" thickBot="1" x14ac:dyDescent="0.25">
      <c r="A2853" s="3" t="s">
        <v>5706</v>
      </c>
      <c r="B2853" s="4" t="s">
        <v>5707</v>
      </c>
    </row>
    <row r="2854" spans="1:2" ht="15.75" hidden="1" thickBot="1" x14ac:dyDescent="0.25">
      <c r="A2854" s="3" t="s">
        <v>5708</v>
      </c>
      <c r="B2854" s="4" t="s">
        <v>5709</v>
      </c>
    </row>
    <row r="2855" spans="1:2" ht="15.75" hidden="1" thickBot="1" x14ac:dyDescent="0.25">
      <c r="A2855" s="3" t="s">
        <v>5710</v>
      </c>
      <c r="B2855" s="4" t="s">
        <v>5711</v>
      </c>
    </row>
    <row r="2856" spans="1:2" ht="15.75" hidden="1" thickBot="1" x14ac:dyDescent="0.25">
      <c r="A2856" s="3" t="s">
        <v>5712</v>
      </c>
      <c r="B2856" s="4" t="s">
        <v>5713</v>
      </c>
    </row>
    <row r="2857" spans="1:2" ht="15.75" hidden="1" thickBot="1" x14ac:dyDescent="0.25">
      <c r="A2857" s="3" t="s">
        <v>5714</v>
      </c>
      <c r="B2857" s="4" t="s">
        <v>5715</v>
      </c>
    </row>
    <row r="2858" spans="1:2" ht="15.75" hidden="1" thickBot="1" x14ac:dyDescent="0.25">
      <c r="A2858" s="3" t="s">
        <v>5716</v>
      </c>
      <c r="B2858" s="4" t="s">
        <v>5717</v>
      </c>
    </row>
    <row r="2859" spans="1:2" ht="15.75" hidden="1" thickBot="1" x14ac:dyDescent="0.25">
      <c r="A2859" s="3" t="s">
        <v>5718</v>
      </c>
      <c r="B2859" s="4" t="s">
        <v>5719</v>
      </c>
    </row>
    <row r="2860" spans="1:2" ht="15.75" hidden="1" thickBot="1" x14ac:dyDescent="0.25">
      <c r="A2860" s="3" t="s">
        <v>5720</v>
      </c>
      <c r="B2860" s="4" t="s">
        <v>5721</v>
      </c>
    </row>
    <row r="2861" spans="1:2" ht="15.75" hidden="1" thickBot="1" x14ac:dyDescent="0.25">
      <c r="A2861" s="3" t="s">
        <v>5722</v>
      </c>
      <c r="B2861" s="4" t="s">
        <v>5723</v>
      </c>
    </row>
    <row r="2862" spans="1:2" ht="15.75" hidden="1" thickBot="1" x14ac:dyDescent="0.25">
      <c r="A2862" s="3" t="s">
        <v>5724</v>
      </c>
      <c r="B2862" s="4" t="s">
        <v>5725</v>
      </c>
    </row>
    <row r="2863" spans="1:2" ht="15.75" hidden="1" thickBot="1" x14ac:dyDescent="0.25">
      <c r="A2863" s="3" t="s">
        <v>5726</v>
      </c>
      <c r="B2863" s="4" t="s">
        <v>5727</v>
      </c>
    </row>
    <row r="2864" spans="1:2" ht="15.75" hidden="1" thickBot="1" x14ac:dyDescent="0.25">
      <c r="A2864" s="3" t="s">
        <v>5728</v>
      </c>
      <c r="B2864" s="4" t="s">
        <v>5729</v>
      </c>
    </row>
    <row r="2865" spans="1:2" ht="15.75" hidden="1" thickBot="1" x14ac:dyDescent="0.25">
      <c r="A2865" s="3" t="s">
        <v>5730</v>
      </c>
      <c r="B2865" s="4" t="s">
        <v>5731</v>
      </c>
    </row>
    <row r="2866" spans="1:2" ht="15.75" hidden="1" thickBot="1" x14ac:dyDescent="0.25">
      <c r="A2866" s="3" t="s">
        <v>5732</v>
      </c>
      <c r="B2866" s="4" t="s">
        <v>5733</v>
      </c>
    </row>
    <row r="2867" spans="1:2" ht="15.75" hidden="1" thickBot="1" x14ac:dyDescent="0.25">
      <c r="A2867" s="3" t="s">
        <v>5734</v>
      </c>
      <c r="B2867" s="4" t="s">
        <v>5735</v>
      </c>
    </row>
    <row r="2868" spans="1:2" ht="15.75" hidden="1" thickBot="1" x14ac:dyDescent="0.25">
      <c r="A2868" s="3" t="s">
        <v>5736</v>
      </c>
      <c r="B2868" s="4" t="s">
        <v>5737</v>
      </c>
    </row>
    <row r="2869" spans="1:2" ht="15.75" hidden="1" thickBot="1" x14ac:dyDescent="0.25">
      <c r="A2869" s="3" t="s">
        <v>5738</v>
      </c>
      <c r="B2869" s="4" t="s">
        <v>5739</v>
      </c>
    </row>
    <row r="2870" spans="1:2" ht="15.75" hidden="1" thickBot="1" x14ac:dyDescent="0.25">
      <c r="A2870" s="3" t="s">
        <v>5740</v>
      </c>
      <c r="B2870" s="4" t="s">
        <v>5741</v>
      </c>
    </row>
    <row r="2871" spans="1:2" ht="15.75" hidden="1" thickBot="1" x14ac:dyDescent="0.25">
      <c r="A2871" s="3" t="s">
        <v>5742</v>
      </c>
      <c r="B2871" s="4" t="s">
        <v>5743</v>
      </c>
    </row>
    <row r="2872" spans="1:2" ht="15.75" hidden="1" thickBot="1" x14ac:dyDescent="0.25">
      <c r="A2872" s="3" t="s">
        <v>5744</v>
      </c>
      <c r="B2872" s="4" t="s">
        <v>5745</v>
      </c>
    </row>
    <row r="2873" spans="1:2" ht="15.75" hidden="1" thickBot="1" x14ac:dyDescent="0.25">
      <c r="A2873" s="3" t="s">
        <v>5746</v>
      </c>
      <c r="B2873" s="4" t="s">
        <v>5747</v>
      </c>
    </row>
    <row r="2874" spans="1:2" ht="15.75" hidden="1" thickBot="1" x14ac:dyDescent="0.25">
      <c r="A2874" s="3" t="s">
        <v>5748</v>
      </c>
      <c r="B2874" s="4" t="s">
        <v>5749</v>
      </c>
    </row>
    <row r="2875" spans="1:2" ht="15.75" hidden="1" thickBot="1" x14ac:dyDescent="0.25">
      <c r="A2875" s="3" t="s">
        <v>5750</v>
      </c>
      <c r="B2875" s="4" t="s">
        <v>5751</v>
      </c>
    </row>
    <row r="2876" spans="1:2" ht="15.75" hidden="1" thickBot="1" x14ac:dyDescent="0.25">
      <c r="A2876" s="3" t="s">
        <v>5752</v>
      </c>
      <c r="B2876" s="4" t="s">
        <v>5753</v>
      </c>
    </row>
    <row r="2877" spans="1:2" ht="15.75" hidden="1" thickBot="1" x14ac:dyDescent="0.25">
      <c r="A2877" s="3" t="s">
        <v>5754</v>
      </c>
      <c r="B2877" s="4" t="s">
        <v>5755</v>
      </c>
    </row>
    <row r="2878" spans="1:2" ht="15.75" hidden="1" thickBot="1" x14ac:dyDescent="0.25">
      <c r="A2878" s="3" t="s">
        <v>5756</v>
      </c>
      <c r="B2878" s="4" t="s">
        <v>5757</v>
      </c>
    </row>
    <row r="2879" spans="1:2" ht="15.75" hidden="1" thickBot="1" x14ac:dyDescent="0.25">
      <c r="A2879" s="3" t="s">
        <v>5758</v>
      </c>
      <c r="B2879" s="4" t="s">
        <v>5759</v>
      </c>
    </row>
    <row r="2880" spans="1:2" ht="15.75" hidden="1" thickBot="1" x14ac:dyDescent="0.25">
      <c r="A2880" s="3" t="s">
        <v>5760</v>
      </c>
      <c r="B2880" s="4" t="s">
        <v>5761</v>
      </c>
    </row>
    <row r="2881" spans="1:2" ht="15.75" hidden="1" thickBot="1" x14ac:dyDescent="0.25">
      <c r="A2881" s="3" t="s">
        <v>5762</v>
      </c>
      <c r="B2881" s="4" t="s">
        <v>5763</v>
      </c>
    </row>
    <row r="2882" spans="1:2" ht="15.75" hidden="1" thickBot="1" x14ac:dyDescent="0.25">
      <c r="A2882" s="3" t="s">
        <v>5764</v>
      </c>
      <c r="B2882" s="4" t="s">
        <v>5765</v>
      </c>
    </row>
    <row r="2883" spans="1:2" ht="15.75" hidden="1" thickBot="1" x14ac:dyDescent="0.25">
      <c r="A2883" s="3" t="s">
        <v>5766</v>
      </c>
      <c r="B2883" s="4" t="s">
        <v>5767</v>
      </c>
    </row>
    <row r="2884" spans="1:2" ht="15.75" hidden="1" thickBot="1" x14ac:dyDescent="0.25">
      <c r="A2884" s="3" t="s">
        <v>5768</v>
      </c>
      <c r="B2884" s="4" t="s">
        <v>5769</v>
      </c>
    </row>
    <row r="2885" spans="1:2" ht="15.75" hidden="1" thickBot="1" x14ac:dyDescent="0.25">
      <c r="A2885" s="3" t="s">
        <v>5770</v>
      </c>
      <c r="B2885" s="4" t="s">
        <v>5771</v>
      </c>
    </row>
    <row r="2886" spans="1:2" ht="15.75" hidden="1" thickBot="1" x14ac:dyDescent="0.25">
      <c r="A2886" s="3" t="s">
        <v>5772</v>
      </c>
      <c r="B2886" s="4" t="s">
        <v>5773</v>
      </c>
    </row>
    <row r="2887" spans="1:2" ht="15.75" hidden="1" thickBot="1" x14ac:dyDescent="0.25">
      <c r="A2887" s="3" t="s">
        <v>5774</v>
      </c>
      <c r="B2887" s="4" t="s">
        <v>5775</v>
      </c>
    </row>
    <row r="2888" spans="1:2" ht="15.75" hidden="1" thickBot="1" x14ac:dyDescent="0.25">
      <c r="A2888" s="3" t="s">
        <v>5776</v>
      </c>
      <c r="B2888" s="4" t="s">
        <v>5777</v>
      </c>
    </row>
    <row r="2889" spans="1:2" ht="15.75" hidden="1" thickBot="1" x14ac:dyDescent="0.25">
      <c r="A2889" s="3" t="s">
        <v>5778</v>
      </c>
      <c r="B2889" s="4" t="s">
        <v>5779</v>
      </c>
    </row>
    <row r="2890" spans="1:2" ht="15.75" hidden="1" thickBot="1" x14ac:dyDescent="0.25">
      <c r="A2890" s="3" t="s">
        <v>5780</v>
      </c>
      <c r="B2890" s="4" t="s">
        <v>5781</v>
      </c>
    </row>
    <row r="2891" spans="1:2" ht="15.75" hidden="1" thickBot="1" x14ac:dyDescent="0.25">
      <c r="A2891" s="3" t="s">
        <v>5782</v>
      </c>
      <c r="B2891" s="4" t="s">
        <v>5783</v>
      </c>
    </row>
    <row r="2892" spans="1:2" ht="15.75" hidden="1" thickBot="1" x14ac:dyDescent="0.25">
      <c r="A2892" s="3" t="s">
        <v>5784</v>
      </c>
      <c r="B2892" s="4" t="s">
        <v>5785</v>
      </c>
    </row>
    <row r="2893" spans="1:2" ht="15.75" hidden="1" thickBot="1" x14ac:dyDescent="0.25">
      <c r="A2893" s="3" t="s">
        <v>5786</v>
      </c>
      <c r="B2893" s="4" t="s">
        <v>5787</v>
      </c>
    </row>
    <row r="2894" spans="1:2" ht="15.75" hidden="1" thickBot="1" x14ac:dyDescent="0.25">
      <c r="A2894" s="3" t="s">
        <v>5788</v>
      </c>
      <c r="B2894" s="4" t="s">
        <v>5789</v>
      </c>
    </row>
    <row r="2895" spans="1:2" ht="15.75" hidden="1" thickBot="1" x14ac:dyDescent="0.25">
      <c r="A2895" s="3" t="s">
        <v>5790</v>
      </c>
      <c r="B2895" s="4" t="s">
        <v>5791</v>
      </c>
    </row>
    <row r="2896" spans="1:2" ht="15.75" hidden="1" thickBot="1" x14ac:dyDescent="0.25">
      <c r="A2896" s="3" t="s">
        <v>5792</v>
      </c>
      <c r="B2896" s="4" t="s">
        <v>5793</v>
      </c>
    </row>
    <row r="2897" spans="1:2" ht="15.75" hidden="1" thickBot="1" x14ac:dyDescent="0.25">
      <c r="A2897" s="3" t="s">
        <v>5794</v>
      </c>
      <c r="B2897" s="4" t="s">
        <v>5795</v>
      </c>
    </row>
    <row r="2898" spans="1:2" ht="15.75" hidden="1" thickBot="1" x14ac:dyDescent="0.25">
      <c r="A2898" s="3" t="s">
        <v>5796</v>
      </c>
      <c r="B2898" s="4" t="s">
        <v>5797</v>
      </c>
    </row>
    <row r="2899" spans="1:2" ht="15.75" hidden="1" thickBot="1" x14ac:dyDescent="0.25">
      <c r="A2899" s="3" t="s">
        <v>5798</v>
      </c>
      <c r="B2899" s="4" t="s">
        <v>5799</v>
      </c>
    </row>
    <row r="2900" spans="1:2" ht="15.75" hidden="1" thickBot="1" x14ac:dyDescent="0.25">
      <c r="A2900" s="3" t="s">
        <v>5800</v>
      </c>
      <c r="B2900" s="4" t="s">
        <v>5801</v>
      </c>
    </row>
    <row r="2901" spans="1:2" ht="15.75" hidden="1" thickBot="1" x14ac:dyDescent="0.25">
      <c r="A2901" s="3" t="s">
        <v>5802</v>
      </c>
      <c r="B2901" s="4" t="s">
        <v>5803</v>
      </c>
    </row>
    <row r="2902" spans="1:2" ht="15.75" hidden="1" thickBot="1" x14ac:dyDescent="0.25">
      <c r="A2902" s="3" t="s">
        <v>5804</v>
      </c>
      <c r="B2902" s="4" t="s">
        <v>5805</v>
      </c>
    </row>
    <row r="2903" spans="1:2" ht="15.75" hidden="1" thickBot="1" x14ac:dyDescent="0.25">
      <c r="A2903" s="3" t="s">
        <v>5806</v>
      </c>
      <c r="B2903" s="4" t="s">
        <v>5807</v>
      </c>
    </row>
    <row r="2904" spans="1:2" ht="15.75" hidden="1" thickBot="1" x14ac:dyDescent="0.25">
      <c r="A2904" s="3" t="s">
        <v>5808</v>
      </c>
      <c r="B2904" s="4" t="s">
        <v>5809</v>
      </c>
    </row>
    <row r="2905" spans="1:2" ht="15.75" hidden="1" thickBot="1" x14ac:dyDescent="0.25">
      <c r="A2905" s="3" t="s">
        <v>5810</v>
      </c>
      <c r="B2905" s="4" t="s">
        <v>5811</v>
      </c>
    </row>
    <row r="2906" spans="1:2" ht="15.75" hidden="1" thickBot="1" x14ac:dyDescent="0.25">
      <c r="A2906" s="3" t="s">
        <v>5812</v>
      </c>
      <c r="B2906" s="4" t="s">
        <v>5813</v>
      </c>
    </row>
    <row r="2907" spans="1:2" ht="15.75" hidden="1" thickBot="1" x14ac:dyDescent="0.25">
      <c r="A2907" s="3" t="s">
        <v>5814</v>
      </c>
      <c r="B2907" s="4" t="s">
        <v>5815</v>
      </c>
    </row>
    <row r="2908" spans="1:2" ht="15.75" hidden="1" thickBot="1" x14ac:dyDescent="0.25">
      <c r="A2908" s="3" t="s">
        <v>5816</v>
      </c>
      <c r="B2908" s="4" t="s">
        <v>5817</v>
      </c>
    </row>
    <row r="2909" spans="1:2" ht="15.75" hidden="1" thickBot="1" x14ac:dyDescent="0.25">
      <c r="A2909" s="3" t="s">
        <v>5818</v>
      </c>
      <c r="B2909" s="4" t="s">
        <v>5819</v>
      </c>
    </row>
    <row r="2910" spans="1:2" ht="15.75" hidden="1" thickBot="1" x14ac:dyDescent="0.25">
      <c r="A2910" s="3" t="s">
        <v>5820</v>
      </c>
      <c r="B2910" s="4" t="s">
        <v>5821</v>
      </c>
    </row>
    <row r="2911" spans="1:2" ht="15.75" hidden="1" thickBot="1" x14ac:dyDescent="0.25">
      <c r="A2911" s="3" t="s">
        <v>5822</v>
      </c>
      <c r="B2911" s="4" t="s">
        <v>5823</v>
      </c>
    </row>
    <row r="2912" spans="1:2" ht="15.75" hidden="1" thickBot="1" x14ac:dyDescent="0.25">
      <c r="A2912" s="3" t="s">
        <v>5824</v>
      </c>
      <c r="B2912" s="4" t="s">
        <v>5825</v>
      </c>
    </row>
    <row r="2913" spans="1:2" ht="15.75" hidden="1" thickBot="1" x14ac:dyDescent="0.25">
      <c r="A2913" s="3" t="s">
        <v>5826</v>
      </c>
      <c r="B2913" s="4" t="s">
        <v>5827</v>
      </c>
    </row>
    <row r="2914" spans="1:2" ht="15.75" hidden="1" thickBot="1" x14ac:dyDescent="0.25">
      <c r="A2914" s="3" t="s">
        <v>5828</v>
      </c>
      <c r="B2914" s="4" t="s">
        <v>5829</v>
      </c>
    </row>
    <row r="2915" spans="1:2" ht="15.75" hidden="1" thickBot="1" x14ac:dyDescent="0.25">
      <c r="A2915" s="3" t="s">
        <v>5830</v>
      </c>
      <c r="B2915" s="4" t="s">
        <v>5831</v>
      </c>
    </row>
    <row r="2916" spans="1:2" ht="15.75" hidden="1" thickBot="1" x14ac:dyDescent="0.25">
      <c r="A2916" s="3" t="s">
        <v>5832</v>
      </c>
      <c r="B2916" s="4" t="s">
        <v>5833</v>
      </c>
    </row>
    <row r="2917" spans="1:2" ht="15.75" hidden="1" thickBot="1" x14ac:dyDescent="0.25">
      <c r="A2917" s="3" t="s">
        <v>5834</v>
      </c>
      <c r="B2917" s="4" t="s">
        <v>5835</v>
      </c>
    </row>
    <row r="2918" spans="1:2" ht="15.75" hidden="1" thickBot="1" x14ac:dyDescent="0.25">
      <c r="A2918" s="3" t="s">
        <v>5836</v>
      </c>
      <c r="B2918" s="4" t="s">
        <v>5837</v>
      </c>
    </row>
    <row r="2919" spans="1:2" ht="15.75" hidden="1" thickBot="1" x14ac:dyDescent="0.25">
      <c r="A2919" s="3" t="s">
        <v>5838</v>
      </c>
      <c r="B2919" s="4" t="s">
        <v>5839</v>
      </c>
    </row>
    <row r="2920" spans="1:2" ht="15.75" hidden="1" thickBot="1" x14ac:dyDescent="0.25">
      <c r="A2920" s="3" t="s">
        <v>5840</v>
      </c>
      <c r="B2920" s="4" t="s">
        <v>5841</v>
      </c>
    </row>
    <row r="2921" spans="1:2" ht="15.75" hidden="1" thickBot="1" x14ac:dyDescent="0.25">
      <c r="A2921" s="3" t="s">
        <v>5842</v>
      </c>
      <c r="B2921" s="4" t="s">
        <v>5843</v>
      </c>
    </row>
    <row r="2922" spans="1:2" ht="15.75" hidden="1" thickBot="1" x14ac:dyDescent="0.25">
      <c r="A2922" s="3" t="s">
        <v>5844</v>
      </c>
      <c r="B2922" s="4" t="s">
        <v>5845</v>
      </c>
    </row>
    <row r="2923" spans="1:2" ht="15.75" hidden="1" thickBot="1" x14ac:dyDescent="0.25">
      <c r="A2923" s="3" t="s">
        <v>5846</v>
      </c>
      <c r="B2923" s="4" t="s">
        <v>5847</v>
      </c>
    </row>
    <row r="2924" spans="1:2" ht="15.75" hidden="1" thickBot="1" x14ac:dyDescent="0.25">
      <c r="A2924" s="3" t="s">
        <v>5848</v>
      </c>
      <c r="B2924" s="4" t="s">
        <v>5849</v>
      </c>
    </row>
    <row r="2925" spans="1:2" ht="15.75" hidden="1" thickBot="1" x14ac:dyDescent="0.25">
      <c r="A2925" s="3" t="s">
        <v>5850</v>
      </c>
      <c r="B2925" s="4" t="s">
        <v>5851</v>
      </c>
    </row>
    <row r="2926" spans="1:2" ht="15.75" hidden="1" thickBot="1" x14ac:dyDescent="0.25">
      <c r="A2926" s="3" t="s">
        <v>5852</v>
      </c>
      <c r="B2926" s="4" t="s">
        <v>5853</v>
      </c>
    </row>
    <row r="2927" spans="1:2" ht="15.75" hidden="1" thickBot="1" x14ac:dyDescent="0.25">
      <c r="A2927" s="3" t="s">
        <v>5854</v>
      </c>
      <c r="B2927" s="4" t="s">
        <v>5855</v>
      </c>
    </row>
    <row r="2928" spans="1:2" ht="15.75" hidden="1" thickBot="1" x14ac:dyDescent="0.25">
      <c r="A2928" s="3" t="s">
        <v>5856</v>
      </c>
      <c r="B2928" s="4" t="s">
        <v>5857</v>
      </c>
    </row>
    <row r="2929" spans="1:2" ht="15.75" hidden="1" thickBot="1" x14ac:dyDescent="0.25">
      <c r="A2929" s="3" t="s">
        <v>5858</v>
      </c>
      <c r="B2929" s="4" t="s">
        <v>5859</v>
      </c>
    </row>
    <row r="2930" spans="1:2" ht="15.75" hidden="1" thickBot="1" x14ac:dyDescent="0.25">
      <c r="A2930" s="3" t="s">
        <v>5860</v>
      </c>
      <c r="B2930" s="4" t="s">
        <v>5861</v>
      </c>
    </row>
    <row r="2931" spans="1:2" ht="15.75" hidden="1" thickBot="1" x14ac:dyDescent="0.25">
      <c r="A2931" s="3" t="s">
        <v>5862</v>
      </c>
      <c r="B2931" s="4" t="s">
        <v>5863</v>
      </c>
    </row>
    <row r="2932" spans="1:2" ht="15.75" hidden="1" thickBot="1" x14ac:dyDescent="0.25">
      <c r="A2932" s="3" t="s">
        <v>5864</v>
      </c>
      <c r="B2932" s="4" t="s">
        <v>5865</v>
      </c>
    </row>
    <row r="2933" spans="1:2" ht="15.75" hidden="1" thickBot="1" x14ac:dyDescent="0.25">
      <c r="A2933" s="3" t="s">
        <v>5866</v>
      </c>
      <c r="B2933" s="4" t="s">
        <v>5867</v>
      </c>
    </row>
    <row r="2934" spans="1:2" ht="15.75" hidden="1" thickBot="1" x14ac:dyDescent="0.25">
      <c r="A2934" s="3" t="s">
        <v>5868</v>
      </c>
      <c r="B2934" s="4" t="s">
        <v>5869</v>
      </c>
    </row>
    <row r="2935" spans="1:2" ht="15.75" hidden="1" thickBot="1" x14ac:dyDescent="0.25">
      <c r="A2935" s="3" t="s">
        <v>5870</v>
      </c>
      <c r="B2935" s="4" t="s">
        <v>5871</v>
      </c>
    </row>
    <row r="2936" spans="1:2" ht="15.75" hidden="1" thickBot="1" x14ac:dyDescent="0.25">
      <c r="A2936" s="3" t="s">
        <v>5872</v>
      </c>
      <c r="B2936" s="4" t="s">
        <v>5873</v>
      </c>
    </row>
    <row r="2937" spans="1:2" ht="15.75" hidden="1" thickBot="1" x14ac:dyDescent="0.25">
      <c r="A2937" s="3" t="s">
        <v>5874</v>
      </c>
      <c r="B2937" s="4" t="s">
        <v>5875</v>
      </c>
    </row>
    <row r="2938" spans="1:2" ht="15.75" hidden="1" thickBot="1" x14ac:dyDescent="0.25">
      <c r="A2938" s="3" t="s">
        <v>5876</v>
      </c>
      <c r="B2938" s="4" t="s">
        <v>5877</v>
      </c>
    </row>
    <row r="2939" spans="1:2" ht="15.75" hidden="1" thickBot="1" x14ac:dyDescent="0.25">
      <c r="A2939" s="3" t="s">
        <v>5878</v>
      </c>
      <c r="B2939" s="4" t="s">
        <v>5879</v>
      </c>
    </row>
    <row r="2940" spans="1:2" ht="15.75" hidden="1" thickBot="1" x14ac:dyDescent="0.25">
      <c r="A2940" s="3" t="s">
        <v>5880</v>
      </c>
      <c r="B2940" s="4" t="s">
        <v>5881</v>
      </c>
    </row>
    <row r="2941" spans="1:2" ht="15.75" hidden="1" thickBot="1" x14ac:dyDescent="0.25">
      <c r="A2941" s="3" t="s">
        <v>5882</v>
      </c>
      <c r="B2941" s="4" t="s">
        <v>5883</v>
      </c>
    </row>
    <row r="2942" spans="1:2" ht="15.75" hidden="1" thickBot="1" x14ac:dyDescent="0.25">
      <c r="A2942" s="3" t="s">
        <v>5884</v>
      </c>
      <c r="B2942" s="4" t="s">
        <v>5885</v>
      </c>
    </row>
    <row r="2943" spans="1:2" ht="15.75" hidden="1" thickBot="1" x14ac:dyDescent="0.25">
      <c r="A2943" s="3" t="s">
        <v>5886</v>
      </c>
      <c r="B2943" s="4" t="s">
        <v>5887</v>
      </c>
    </row>
    <row r="2944" spans="1:2" ht="15.75" hidden="1" thickBot="1" x14ac:dyDescent="0.25">
      <c r="A2944" s="3" t="s">
        <v>5888</v>
      </c>
      <c r="B2944" s="4" t="s">
        <v>5889</v>
      </c>
    </row>
    <row r="2945" spans="1:2" ht="15.75" hidden="1" thickBot="1" x14ac:dyDescent="0.25">
      <c r="A2945" s="3" t="s">
        <v>5890</v>
      </c>
      <c r="B2945" s="4" t="s">
        <v>5891</v>
      </c>
    </row>
    <row r="2946" spans="1:2" ht="15.75" hidden="1" thickBot="1" x14ac:dyDescent="0.25">
      <c r="A2946" s="3" t="s">
        <v>5892</v>
      </c>
      <c r="B2946" s="4" t="s">
        <v>5893</v>
      </c>
    </row>
    <row r="2947" spans="1:2" ht="15.75" hidden="1" thickBot="1" x14ac:dyDescent="0.25">
      <c r="A2947" s="3" t="s">
        <v>5894</v>
      </c>
      <c r="B2947" s="4" t="s">
        <v>5895</v>
      </c>
    </row>
    <row r="2948" spans="1:2" ht="15.75" hidden="1" thickBot="1" x14ac:dyDescent="0.25">
      <c r="A2948" s="3" t="s">
        <v>5896</v>
      </c>
      <c r="B2948" s="4" t="s">
        <v>5897</v>
      </c>
    </row>
    <row r="2949" spans="1:2" ht="15.75" hidden="1" thickBot="1" x14ac:dyDescent="0.25">
      <c r="A2949" s="3" t="s">
        <v>5898</v>
      </c>
      <c r="B2949" s="4" t="s">
        <v>5899</v>
      </c>
    </row>
    <row r="2950" spans="1:2" ht="15.75" hidden="1" thickBot="1" x14ac:dyDescent="0.25">
      <c r="A2950" s="3" t="s">
        <v>5900</v>
      </c>
      <c r="B2950" s="4" t="s">
        <v>5901</v>
      </c>
    </row>
    <row r="2951" spans="1:2" ht="15.75" hidden="1" thickBot="1" x14ac:dyDescent="0.25">
      <c r="A2951" s="3" t="s">
        <v>5902</v>
      </c>
      <c r="B2951" s="4" t="s">
        <v>5903</v>
      </c>
    </row>
    <row r="2952" spans="1:2" ht="15.75" hidden="1" thickBot="1" x14ac:dyDescent="0.25">
      <c r="A2952" s="3" t="s">
        <v>5904</v>
      </c>
      <c r="B2952" s="4" t="s">
        <v>5905</v>
      </c>
    </row>
    <row r="2953" spans="1:2" ht="15.75" hidden="1" thickBot="1" x14ac:dyDescent="0.25">
      <c r="A2953" s="3" t="s">
        <v>5906</v>
      </c>
      <c r="B2953" s="4" t="s">
        <v>5907</v>
      </c>
    </row>
    <row r="2954" spans="1:2" ht="15.75" hidden="1" thickBot="1" x14ac:dyDescent="0.25">
      <c r="A2954" s="3" t="s">
        <v>5908</v>
      </c>
      <c r="B2954" s="4" t="s">
        <v>5909</v>
      </c>
    </row>
    <row r="2955" spans="1:2" ht="15.75" hidden="1" thickBot="1" x14ac:dyDescent="0.25">
      <c r="A2955" s="3" t="s">
        <v>5910</v>
      </c>
      <c r="B2955" s="4" t="s">
        <v>5911</v>
      </c>
    </row>
    <row r="2956" spans="1:2" ht="15.75" hidden="1" thickBot="1" x14ac:dyDescent="0.25">
      <c r="A2956" s="3" t="s">
        <v>5912</v>
      </c>
      <c r="B2956" s="4" t="s">
        <v>5913</v>
      </c>
    </row>
    <row r="2957" spans="1:2" ht="15.75" hidden="1" thickBot="1" x14ac:dyDescent="0.25">
      <c r="A2957" s="3" t="s">
        <v>5914</v>
      </c>
      <c r="B2957" s="4" t="s">
        <v>5915</v>
      </c>
    </row>
    <row r="2958" spans="1:2" ht="15.75" hidden="1" thickBot="1" x14ac:dyDescent="0.25">
      <c r="A2958" s="3" t="s">
        <v>5916</v>
      </c>
      <c r="B2958" s="4" t="s">
        <v>5917</v>
      </c>
    </row>
    <row r="2959" spans="1:2" ht="15.75" hidden="1" thickBot="1" x14ac:dyDescent="0.25">
      <c r="A2959" s="3" t="s">
        <v>5918</v>
      </c>
      <c r="B2959" s="4" t="s">
        <v>5919</v>
      </c>
    </row>
    <row r="2960" spans="1:2" ht="15.75" hidden="1" thickBot="1" x14ac:dyDescent="0.25">
      <c r="A2960" s="3" t="s">
        <v>5920</v>
      </c>
      <c r="B2960" s="4" t="s">
        <v>5921</v>
      </c>
    </row>
    <row r="2961" spans="1:2" ht="15.75" hidden="1" thickBot="1" x14ac:dyDescent="0.25">
      <c r="A2961" s="3" t="s">
        <v>5922</v>
      </c>
      <c r="B2961" s="4" t="s">
        <v>5923</v>
      </c>
    </row>
    <row r="2962" spans="1:2" ht="15.75" hidden="1" thickBot="1" x14ac:dyDescent="0.25">
      <c r="A2962" s="3" t="s">
        <v>5924</v>
      </c>
      <c r="B2962" s="4" t="s">
        <v>5925</v>
      </c>
    </row>
    <row r="2963" spans="1:2" ht="15.75" hidden="1" thickBot="1" x14ac:dyDescent="0.25">
      <c r="A2963" s="3" t="s">
        <v>5926</v>
      </c>
      <c r="B2963" s="4" t="s">
        <v>5927</v>
      </c>
    </row>
    <row r="2964" spans="1:2" ht="15.75" hidden="1" thickBot="1" x14ac:dyDescent="0.25">
      <c r="A2964" s="3" t="s">
        <v>5928</v>
      </c>
      <c r="B2964" s="4" t="s">
        <v>5929</v>
      </c>
    </row>
    <row r="2965" spans="1:2" ht="15.75" hidden="1" thickBot="1" x14ac:dyDescent="0.25">
      <c r="A2965" s="3" t="s">
        <v>5930</v>
      </c>
      <c r="B2965" s="4" t="s">
        <v>5931</v>
      </c>
    </row>
    <row r="2966" spans="1:2" ht="15.75" hidden="1" thickBot="1" x14ac:dyDescent="0.25">
      <c r="A2966" s="3" t="s">
        <v>5932</v>
      </c>
      <c r="B2966" s="4" t="s">
        <v>5933</v>
      </c>
    </row>
    <row r="2967" spans="1:2" ht="15.75" hidden="1" thickBot="1" x14ac:dyDescent="0.25">
      <c r="A2967" s="3" t="s">
        <v>5934</v>
      </c>
      <c r="B2967" s="4" t="s">
        <v>5935</v>
      </c>
    </row>
    <row r="2968" spans="1:2" ht="15.75" hidden="1" thickBot="1" x14ac:dyDescent="0.25">
      <c r="A2968" s="3" t="s">
        <v>5936</v>
      </c>
      <c r="B2968" s="4" t="s">
        <v>5937</v>
      </c>
    </row>
    <row r="2969" spans="1:2" ht="15.75" hidden="1" thickBot="1" x14ac:dyDescent="0.25">
      <c r="A2969" s="3" t="s">
        <v>5938</v>
      </c>
      <c r="B2969" s="4" t="s">
        <v>5939</v>
      </c>
    </row>
    <row r="2970" spans="1:2" ht="15.75" hidden="1" thickBot="1" x14ac:dyDescent="0.25">
      <c r="A2970" s="3" t="s">
        <v>5940</v>
      </c>
      <c r="B2970" s="4" t="s">
        <v>5941</v>
      </c>
    </row>
    <row r="2971" spans="1:2" ht="15.75" hidden="1" thickBot="1" x14ac:dyDescent="0.25">
      <c r="A2971" s="3" t="s">
        <v>5942</v>
      </c>
      <c r="B2971" s="4" t="s">
        <v>5943</v>
      </c>
    </row>
    <row r="2972" spans="1:2" ht="15.75" hidden="1" thickBot="1" x14ac:dyDescent="0.25">
      <c r="A2972" s="3" t="s">
        <v>5944</v>
      </c>
      <c r="B2972" s="4" t="s">
        <v>5945</v>
      </c>
    </row>
    <row r="2973" spans="1:2" ht="15.75" hidden="1" thickBot="1" x14ac:dyDescent="0.25">
      <c r="A2973" s="3" t="s">
        <v>5946</v>
      </c>
      <c r="B2973" s="4" t="s">
        <v>5947</v>
      </c>
    </row>
    <row r="2974" spans="1:2" ht="15.75" hidden="1" thickBot="1" x14ac:dyDescent="0.25">
      <c r="A2974" s="3" t="s">
        <v>5948</v>
      </c>
      <c r="B2974" s="4" t="s">
        <v>5949</v>
      </c>
    </row>
    <row r="2975" spans="1:2" ht="15.75" hidden="1" thickBot="1" x14ac:dyDescent="0.25">
      <c r="A2975" s="3" t="s">
        <v>5950</v>
      </c>
      <c r="B2975" s="4" t="s">
        <v>5951</v>
      </c>
    </row>
    <row r="2976" spans="1:2" ht="15.75" hidden="1" thickBot="1" x14ac:dyDescent="0.25">
      <c r="A2976" s="3" t="s">
        <v>5952</v>
      </c>
      <c r="B2976" s="4" t="s">
        <v>5953</v>
      </c>
    </row>
    <row r="2977" spans="1:2" ht="15.75" hidden="1" thickBot="1" x14ac:dyDescent="0.25">
      <c r="A2977" s="3" t="s">
        <v>5954</v>
      </c>
      <c r="B2977" s="4" t="s">
        <v>5955</v>
      </c>
    </row>
    <row r="2978" spans="1:2" ht="15.75" hidden="1" thickBot="1" x14ac:dyDescent="0.25">
      <c r="A2978" s="3" t="s">
        <v>5956</v>
      </c>
      <c r="B2978" s="4" t="s">
        <v>5957</v>
      </c>
    </row>
    <row r="2979" spans="1:2" ht="15.75" hidden="1" thickBot="1" x14ac:dyDescent="0.25">
      <c r="A2979" s="3" t="s">
        <v>5958</v>
      </c>
      <c r="B2979" s="4" t="s">
        <v>5959</v>
      </c>
    </row>
    <row r="2980" spans="1:2" ht="15.75" hidden="1" thickBot="1" x14ac:dyDescent="0.25">
      <c r="A2980" s="3" t="s">
        <v>5960</v>
      </c>
      <c r="B2980" s="4" t="s">
        <v>5961</v>
      </c>
    </row>
    <row r="2981" spans="1:2" ht="15.75" hidden="1" thickBot="1" x14ac:dyDescent="0.25">
      <c r="A2981" s="3" t="s">
        <v>5962</v>
      </c>
      <c r="B2981" s="4" t="s">
        <v>5963</v>
      </c>
    </row>
    <row r="2982" spans="1:2" ht="15.75" hidden="1" thickBot="1" x14ac:dyDescent="0.25">
      <c r="A2982" s="3" t="s">
        <v>5964</v>
      </c>
      <c r="B2982" s="4" t="s">
        <v>5965</v>
      </c>
    </row>
    <row r="2983" spans="1:2" ht="15.75" hidden="1" thickBot="1" x14ac:dyDescent="0.25">
      <c r="A2983" s="3" t="s">
        <v>5966</v>
      </c>
      <c r="B2983" s="4" t="s">
        <v>5967</v>
      </c>
    </row>
    <row r="2984" spans="1:2" ht="15.75" hidden="1" thickBot="1" x14ac:dyDescent="0.25">
      <c r="A2984" s="3" t="s">
        <v>5968</v>
      </c>
      <c r="B2984" s="4" t="s">
        <v>5969</v>
      </c>
    </row>
    <row r="2985" spans="1:2" ht="15.75" hidden="1" thickBot="1" x14ac:dyDescent="0.25">
      <c r="A2985" s="3" t="s">
        <v>5970</v>
      </c>
      <c r="B2985" s="4" t="s">
        <v>5971</v>
      </c>
    </row>
    <row r="2986" spans="1:2" ht="15.75" hidden="1" thickBot="1" x14ac:dyDescent="0.25">
      <c r="A2986" s="3" t="s">
        <v>5972</v>
      </c>
      <c r="B2986" s="4" t="s">
        <v>5973</v>
      </c>
    </row>
    <row r="2987" spans="1:2" ht="15.75" hidden="1" thickBot="1" x14ac:dyDescent="0.25">
      <c r="A2987" s="3" t="s">
        <v>5974</v>
      </c>
      <c r="B2987" s="4" t="s">
        <v>5975</v>
      </c>
    </row>
    <row r="2988" spans="1:2" ht="15.75" hidden="1" thickBot="1" x14ac:dyDescent="0.25">
      <c r="A2988" s="3" t="s">
        <v>5976</v>
      </c>
      <c r="B2988" s="4" t="s">
        <v>5977</v>
      </c>
    </row>
    <row r="2989" spans="1:2" ht="15.75" hidden="1" thickBot="1" x14ac:dyDescent="0.25">
      <c r="A2989" s="3" t="s">
        <v>5978</v>
      </c>
      <c r="B2989" s="4" t="s">
        <v>5979</v>
      </c>
    </row>
    <row r="2990" spans="1:2" ht="15.75" hidden="1" thickBot="1" x14ac:dyDescent="0.25">
      <c r="A2990" s="3" t="s">
        <v>5980</v>
      </c>
      <c r="B2990" s="4" t="s">
        <v>5981</v>
      </c>
    </row>
    <row r="2991" spans="1:2" ht="15.75" hidden="1" thickBot="1" x14ac:dyDescent="0.25">
      <c r="A2991" s="3" t="s">
        <v>5982</v>
      </c>
      <c r="B2991" s="4" t="s">
        <v>5983</v>
      </c>
    </row>
    <row r="2992" spans="1:2" ht="15.75" hidden="1" thickBot="1" x14ac:dyDescent="0.25">
      <c r="A2992" s="3" t="s">
        <v>5984</v>
      </c>
      <c r="B2992" s="4" t="s">
        <v>5985</v>
      </c>
    </row>
    <row r="2993" spans="1:2" ht="15.75" hidden="1" thickBot="1" x14ac:dyDescent="0.25">
      <c r="A2993" s="3" t="s">
        <v>5986</v>
      </c>
      <c r="B2993" s="4" t="s">
        <v>5987</v>
      </c>
    </row>
    <row r="2994" spans="1:2" ht="15.75" hidden="1" thickBot="1" x14ac:dyDescent="0.25">
      <c r="A2994" s="3" t="s">
        <v>5988</v>
      </c>
      <c r="B2994" s="4" t="s">
        <v>5989</v>
      </c>
    </row>
    <row r="2995" spans="1:2" ht="15.75" hidden="1" thickBot="1" x14ac:dyDescent="0.25">
      <c r="A2995" s="3" t="s">
        <v>5990</v>
      </c>
      <c r="B2995" s="4" t="s">
        <v>5991</v>
      </c>
    </row>
    <row r="2996" spans="1:2" ht="15.75" hidden="1" thickBot="1" x14ac:dyDescent="0.25">
      <c r="A2996" s="3" t="s">
        <v>5992</v>
      </c>
      <c r="B2996" s="4" t="s">
        <v>5993</v>
      </c>
    </row>
    <row r="2997" spans="1:2" ht="15.75" hidden="1" thickBot="1" x14ac:dyDescent="0.25">
      <c r="A2997" s="3" t="s">
        <v>5994</v>
      </c>
      <c r="B2997" s="4" t="s">
        <v>5995</v>
      </c>
    </row>
    <row r="2998" spans="1:2" ht="15.75" hidden="1" thickBot="1" x14ac:dyDescent="0.25">
      <c r="A2998" s="3" t="s">
        <v>5996</v>
      </c>
      <c r="B2998" s="4" t="s">
        <v>5997</v>
      </c>
    </row>
    <row r="2999" spans="1:2" ht="15.75" hidden="1" thickBot="1" x14ac:dyDescent="0.25">
      <c r="A2999" s="3" t="s">
        <v>5998</v>
      </c>
      <c r="B2999" s="4" t="s">
        <v>5999</v>
      </c>
    </row>
    <row r="3000" spans="1:2" ht="15.75" hidden="1" thickBot="1" x14ac:dyDescent="0.25">
      <c r="A3000" s="3" t="s">
        <v>6000</v>
      </c>
      <c r="B3000" s="4" t="s">
        <v>6001</v>
      </c>
    </row>
    <row r="3001" spans="1:2" ht="15.75" hidden="1" thickBot="1" x14ac:dyDescent="0.25">
      <c r="A3001" s="3" t="s">
        <v>6002</v>
      </c>
      <c r="B3001" s="4" t="s">
        <v>6003</v>
      </c>
    </row>
    <row r="3002" spans="1:2" ht="15.75" hidden="1" thickBot="1" x14ac:dyDescent="0.25">
      <c r="A3002" s="3" t="s">
        <v>6004</v>
      </c>
      <c r="B3002" s="4" t="s">
        <v>6005</v>
      </c>
    </row>
    <row r="3003" spans="1:2" ht="15.75" hidden="1" thickBot="1" x14ac:dyDescent="0.25">
      <c r="A3003" s="3" t="s">
        <v>6006</v>
      </c>
      <c r="B3003" s="4" t="s">
        <v>6007</v>
      </c>
    </row>
    <row r="3004" spans="1:2" ht="15.75" hidden="1" thickBot="1" x14ac:dyDescent="0.25">
      <c r="A3004" s="3" t="s">
        <v>6008</v>
      </c>
      <c r="B3004" s="4" t="s">
        <v>6009</v>
      </c>
    </row>
    <row r="3005" spans="1:2" ht="15.75" hidden="1" thickBot="1" x14ac:dyDescent="0.25">
      <c r="A3005" s="3" t="s">
        <v>6010</v>
      </c>
      <c r="B3005" s="4" t="s">
        <v>6011</v>
      </c>
    </row>
    <row r="3006" spans="1:2" ht="15.75" hidden="1" thickBot="1" x14ac:dyDescent="0.25">
      <c r="A3006" s="3" t="s">
        <v>6012</v>
      </c>
      <c r="B3006" s="4" t="s">
        <v>6013</v>
      </c>
    </row>
    <row r="3007" spans="1:2" ht="15.75" hidden="1" thickBot="1" x14ac:dyDescent="0.25">
      <c r="A3007" s="3" t="s">
        <v>6014</v>
      </c>
      <c r="B3007" s="4" t="s">
        <v>6015</v>
      </c>
    </row>
    <row r="3008" spans="1:2" ht="15.75" hidden="1" thickBot="1" x14ac:dyDescent="0.25">
      <c r="A3008" s="3" t="s">
        <v>6016</v>
      </c>
      <c r="B3008" s="4" t="s">
        <v>6017</v>
      </c>
    </row>
    <row r="3009" spans="1:2" ht="15.75" hidden="1" thickBot="1" x14ac:dyDescent="0.25">
      <c r="A3009" s="3" t="s">
        <v>6018</v>
      </c>
      <c r="B3009" s="4" t="s">
        <v>6019</v>
      </c>
    </row>
    <row r="3010" spans="1:2" ht="15.75" hidden="1" thickBot="1" x14ac:dyDescent="0.25">
      <c r="A3010" s="3" t="s">
        <v>6020</v>
      </c>
      <c r="B3010" s="4" t="s">
        <v>6021</v>
      </c>
    </row>
    <row r="3011" spans="1:2" ht="15.75" hidden="1" thickBot="1" x14ac:dyDescent="0.25">
      <c r="A3011" s="3" t="s">
        <v>6022</v>
      </c>
      <c r="B3011" s="4" t="s">
        <v>6023</v>
      </c>
    </row>
    <row r="3012" spans="1:2" ht="15.75" hidden="1" thickBot="1" x14ac:dyDescent="0.25">
      <c r="A3012" s="3" t="s">
        <v>6024</v>
      </c>
      <c r="B3012" s="4" t="s">
        <v>6025</v>
      </c>
    </row>
    <row r="3013" spans="1:2" ht="15.75" hidden="1" thickBot="1" x14ac:dyDescent="0.25">
      <c r="A3013" s="3" t="s">
        <v>6026</v>
      </c>
      <c r="B3013" s="4" t="s">
        <v>6027</v>
      </c>
    </row>
    <row r="3014" spans="1:2" ht="15.75" hidden="1" thickBot="1" x14ac:dyDescent="0.25">
      <c r="A3014" s="3" t="s">
        <v>6028</v>
      </c>
      <c r="B3014" s="4" t="s">
        <v>6029</v>
      </c>
    </row>
    <row r="3015" spans="1:2" ht="15.75" hidden="1" thickBot="1" x14ac:dyDescent="0.25">
      <c r="A3015" s="3" t="s">
        <v>6030</v>
      </c>
      <c r="B3015" s="4" t="s">
        <v>6031</v>
      </c>
    </row>
    <row r="3016" spans="1:2" ht="15.75" hidden="1" thickBot="1" x14ac:dyDescent="0.25">
      <c r="A3016" s="3" t="s">
        <v>6032</v>
      </c>
      <c r="B3016" s="4" t="s">
        <v>6033</v>
      </c>
    </row>
    <row r="3017" spans="1:2" ht="15.75" hidden="1" thickBot="1" x14ac:dyDescent="0.25">
      <c r="A3017" s="3" t="s">
        <v>6034</v>
      </c>
      <c r="B3017" s="4" t="s">
        <v>6035</v>
      </c>
    </row>
    <row r="3018" spans="1:2" ht="15.75" hidden="1" thickBot="1" x14ac:dyDescent="0.25">
      <c r="A3018" s="3" t="s">
        <v>6036</v>
      </c>
      <c r="B3018" s="4" t="s">
        <v>6037</v>
      </c>
    </row>
    <row r="3019" spans="1:2" ht="15.75" hidden="1" thickBot="1" x14ac:dyDescent="0.25">
      <c r="A3019" s="3" t="s">
        <v>6038</v>
      </c>
      <c r="B3019" s="4" t="s">
        <v>6039</v>
      </c>
    </row>
    <row r="3020" spans="1:2" ht="15.75" hidden="1" thickBot="1" x14ac:dyDescent="0.25">
      <c r="A3020" s="3" t="s">
        <v>6040</v>
      </c>
      <c r="B3020" s="4" t="s">
        <v>6041</v>
      </c>
    </row>
    <row r="3021" spans="1:2" ht="15.75" hidden="1" thickBot="1" x14ac:dyDescent="0.25">
      <c r="A3021" s="3" t="s">
        <v>6042</v>
      </c>
      <c r="B3021" s="4" t="s">
        <v>6043</v>
      </c>
    </row>
    <row r="3022" spans="1:2" ht="15.75" hidden="1" thickBot="1" x14ac:dyDescent="0.25">
      <c r="A3022" s="3" t="s">
        <v>6044</v>
      </c>
      <c r="B3022" s="4" t="s">
        <v>6045</v>
      </c>
    </row>
    <row r="3023" spans="1:2" ht="15.75" hidden="1" thickBot="1" x14ac:dyDescent="0.25">
      <c r="A3023" s="3" t="s">
        <v>6046</v>
      </c>
      <c r="B3023" s="4" t="s">
        <v>6047</v>
      </c>
    </row>
    <row r="3024" spans="1:2" ht="15.75" hidden="1" thickBot="1" x14ac:dyDescent="0.25">
      <c r="A3024" s="3" t="s">
        <v>6048</v>
      </c>
      <c r="B3024" s="4" t="s">
        <v>6049</v>
      </c>
    </row>
    <row r="3025" spans="1:2" ht="15.75" hidden="1" thickBot="1" x14ac:dyDescent="0.25">
      <c r="A3025" s="3" t="s">
        <v>6050</v>
      </c>
      <c r="B3025" s="4" t="s">
        <v>6051</v>
      </c>
    </row>
    <row r="3026" spans="1:2" ht="15.75" hidden="1" thickBot="1" x14ac:dyDescent="0.25">
      <c r="A3026" s="3" t="s">
        <v>6052</v>
      </c>
      <c r="B3026" s="4" t="s">
        <v>6053</v>
      </c>
    </row>
    <row r="3027" spans="1:2" ht="15.75" hidden="1" thickBot="1" x14ac:dyDescent="0.25">
      <c r="A3027" s="3" t="s">
        <v>6054</v>
      </c>
      <c r="B3027" s="4" t="s">
        <v>6055</v>
      </c>
    </row>
    <row r="3028" spans="1:2" ht="15.75" hidden="1" thickBot="1" x14ac:dyDescent="0.25">
      <c r="A3028" s="3" t="s">
        <v>6056</v>
      </c>
      <c r="B3028" s="4" t="s">
        <v>6057</v>
      </c>
    </row>
    <row r="3029" spans="1:2" ht="15.75" hidden="1" thickBot="1" x14ac:dyDescent="0.25">
      <c r="A3029" s="3" t="s">
        <v>6058</v>
      </c>
      <c r="B3029" s="4" t="s">
        <v>6059</v>
      </c>
    </row>
    <row r="3030" spans="1:2" ht="15.75" hidden="1" thickBot="1" x14ac:dyDescent="0.25">
      <c r="A3030" s="3" t="s">
        <v>6060</v>
      </c>
      <c r="B3030" s="4" t="s">
        <v>6061</v>
      </c>
    </row>
    <row r="3031" spans="1:2" ht="15.75" hidden="1" thickBot="1" x14ac:dyDescent="0.25">
      <c r="A3031" s="3" t="s">
        <v>6062</v>
      </c>
      <c r="B3031" s="4" t="s">
        <v>6063</v>
      </c>
    </row>
    <row r="3032" spans="1:2" ht="15.75" hidden="1" thickBot="1" x14ac:dyDescent="0.25">
      <c r="A3032" s="3" t="s">
        <v>6064</v>
      </c>
      <c r="B3032" s="4" t="s">
        <v>6065</v>
      </c>
    </row>
    <row r="3033" spans="1:2" ht="15.75" hidden="1" thickBot="1" x14ac:dyDescent="0.25">
      <c r="A3033" s="3" t="s">
        <v>6066</v>
      </c>
      <c r="B3033" s="4" t="s">
        <v>6067</v>
      </c>
    </row>
    <row r="3034" spans="1:2" ht="15.75" hidden="1" thickBot="1" x14ac:dyDescent="0.25">
      <c r="A3034" s="3" t="s">
        <v>6068</v>
      </c>
      <c r="B3034" s="4" t="s">
        <v>6069</v>
      </c>
    </row>
    <row r="3035" spans="1:2" ht="15.75" hidden="1" thickBot="1" x14ac:dyDescent="0.25">
      <c r="A3035" s="3" t="s">
        <v>6070</v>
      </c>
      <c r="B3035" s="4" t="s">
        <v>6071</v>
      </c>
    </row>
    <row r="3036" spans="1:2" ht="15.75" hidden="1" thickBot="1" x14ac:dyDescent="0.25">
      <c r="A3036" s="3" t="s">
        <v>6072</v>
      </c>
      <c r="B3036" s="4" t="s">
        <v>6073</v>
      </c>
    </row>
    <row r="3037" spans="1:2" ht="15.75" hidden="1" thickBot="1" x14ac:dyDescent="0.25">
      <c r="A3037" s="3" t="s">
        <v>6074</v>
      </c>
      <c r="B3037" s="4" t="s">
        <v>6075</v>
      </c>
    </row>
    <row r="3038" spans="1:2" ht="15.75" hidden="1" thickBot="1" x14ac:dyDescent="0.25">
      <c r="A3038" s="3" t="s">
        <v>6076</v>
      </c>
      <c r="B3038" s="4" t="s">
        <v>6077</v>
      </c>
    </row>
    <row r="3039" spans="1:2" ht="15.75" hidden="1" thickBot="1" x14ac:dyDescent="0.25">
      <c r="A3039" s="3" t="s">
        <v>6078</v>
      </c>
      <c r="B3039" s="4" t="s">
        <v>6079</v>
      </c>
    </row>
    <row r="3040" spans="1:2" ht="15.75" hidden="1" thickBot="1" x14ac:dyDescent="0.25">
      <c r="A3040" s="3" t="s">
        <v>6080</v>
      </c>
      <c r="B3040" s="4" t="s">
        <v>6081</v>
      </c>
    </row>
    <row r="3041" spans="1:2" ht="15.75" hidden="1" thickBot="1" x14ac:dyDescent="0.25">
      <c r="A3041" s="3" t="s">
        <v>6082</v>
      </c>
      <c r="B3041" s="4" t="s">
        <v>6083</v>
      </c>
    </row>
    <row r="3042" spans="1:2" ht="15.75" hidden="1" thickBot="1" x14ac:dyDescent="0.25">
      <c r="A3042" s="3" t="s">
        <v>6084</v>
      </c>
      <c r="B3042" s="4" t="s">
        <v>6085</v>
      </c>
    </row>
    <row r="3043" spans="1:2" ht="15.75" hidden="1" thickBot="1" x14ac:dyDescent="0.25">
      <c r="A3043" s="3" t="s">
        <v>6086</v>
      </c>
      <c r="B3043" s="4" t="s">
        <v>6087</v>
      </c>
    </row>
    <row r="3044" spans="1:2" ht="15.75" hidden="1" thickBot="1" x14ac:dyDescent="0.25">
      <c r="A3044" s="3" t="s">
        <v>6088</v>
      </c>
      <c r="B3044" s="4" t="s">
        <v>6089</v>
      </c>
    </row>
    <row r="3045" spans="1:2" ht="15.75" hidden="1" thickBot="1" x14ac:dyDescent="0.25">
      <c r="A3045" s="3" t="s">
        <v>6090</v>
      </c>
      <c r="B3045" s="4" t="s">
        <v>6091</v>
      </c>
    </row>
    <row r="3046" spans="1:2" ht="15.75" hidden="1" thickBot="1" x14ac:dyDescent="0.25">
      <c r="A3046" s="3" t="s">
        <v>6092</v>
      </c>
      <c r="B3046" s="4" t="s">
        <v>6093</v>
      </c>
    </row>
    <row r="3047" spans="1:2" ht="15.75" hidden="1" thickBot="1" x14ac:dyDescent="0.25">
      <c r="A3047" s="3" t="s">
        <v>6094</v>
      </c>
      <c r="B3047" s="4" t="s">
        <v>6095</v>
      </c>
    </row>
    <row r="3048" spans="1:2" ht="15.75" hidden="1" thickBot="1" x14ac:dyDescent="0.25">
      <c r="A3048" s="3" t="s">
        <v>6096</v>
      </c>
      <c r="B3048" s="4" t="s">
        <v>6097</v>
      </c>
    </row>
    <row r="3049" spans="1:2" ht="15.75" hidden="1" thickBot="1" x14ac:dyDescent="0.25">
      <c r="A3049" s="3" t="s">
        <v>6098</v>
      </c>
      <c r="B3049" s="4" t="s">
        <v>6099</v>
      </c>
    </row>
    <row r="3050" spans="1:2" ht="15.75" hidden="1" thickBot="1" x14ac:dyDescent="0.25">
      <c r="A3050" s="3" t="s">
        <v>6100</v>
      </c>
      <c r="B3050" s="4" t="s">
        <v>6101</v>
      </c>
    </row>
    <row r="3051" spans="1:2" ht="15.75" hidden="1" thickBot="1" x14ac:dyDescent="0.25">
      <c r="A3051" s="3" t="s">
        <v>6102</v>
      </c>
      <c r="B3051" s="4" t="s">
        <v>6103</v>
      </c>
    </row>
    <row r="3052" spans="1:2" ht="15.75" hidden="1" thickBot="1" x14ac:dyDescent="0.25">
      <c r="A3052" s="3" t="s">
        <v>6104</v>
      </c>
      <c r="B3052" s="4" t="s">
        <v>6105</v>
      </c>
    </row>
    <row r="3053" spans="1:2" ht="15.75" hidden="1" thickBot="1" x14ac:dyDescent="0.25">
      <c r="A3053" s="3" t="s">
        <v>6106</v>
      </c>
      <c r="B3053" s="4" t="s">
        <v>6107</v>
      </c>
    </row>
    <row r="3054" spans="1:2" ht="15.75" hidden="1" thickBot="1" x14ac:dyDescent="0.25">
      <c r="A3054" s="3" t="s">
        <v>6108</v>
      </c>
      <c r="B3054" s="4" t="s">
        <v>6109</v>
      </c>
    </row>
    <row r="3055" spans="1:2" ht="15.75" hidden="1" thickBot="1" x14ac:dyDescent="0.25">
      <c r="A3055" s="3" t="s">
        <v>6110</v>
      </c>
      <c r="B3055" s="4" t="s">
        <v>6111</v>
      </c>
    </row>
    <row r="3056" spans="1:2" ht="15.75" hidden="1" thickBot="1" x14ac:dyDescent="0.25">
      <c r="A3056" s="3" t="s">
        <v>6112</v>
      </c>
      <c r="B3056" s="4" t="s">
        <v>6113</v>
      </c>
    </row>
    <row r="3057" spans="1:2" ht="15.75" hidden="1" thickBot="1" x14ac:dyDescent="0.25">
      <c r="A3057" s="3" t="s">
        <v>6114</v>
      </c>
      <c r="B3057" s="4" t="s">
        <v>6115</v>
      </c>
    </row>
    <row r="3058" spans="1:2" ht="15.75" hidden="1" thickBot="1" x14ac:dyDescent="0.25">
      <c r="A3058" s="3" t="s">
        <v>6116</v>
      </c>
      <c r="B3058" s="4" t="s">
        <v>6117</v>
      </c>
    </row>
    <row r="3059" spans="1:2" ht="15.75" hidden="1" thickBot="1" x14ac:dyDescent="0.25">
      <c r="A3059" s="3" t="s">
        <v>6118</v>
      </c>
      <c r="B3059" s="4" t="s">
        <v>6119</v>
      </c>
    </row>
    <row r="3060" spans="1:2" ht="15.75" hidden="1" thickBot="1" x14ac:dyDescent="0.25">
      <c r="A3060" s="3" t="s">
        <v>6120</v>
      </c>
      <c r="B3060" s="4" t="s">
        <v>6121</v>
      </c>
    </row>
    <row r="3061" spans="1:2" ht="15.75" hidden="1" thickBot="1" x14ac:dyDescent="0.25">
      <c r="A3061" s="3" t="s">
        <v>6122</v>
      </c>
      <c r="B3061" s="4" t="s">
        <v>6123</v>
      </c>
    </row>
    <row r="3062" spans="1:2" ht="15.75" hidden="1" thickBot="1" x14ac:dyDescent="0.25">
      <c r="A3062" s="3" t="s">
        <v>6124</v>
      </c>
      <c r="B3062" s="4" t="s">
        <v>6125</v>
      </c>
    </row>
    <row r="3063" spans="1:2" ht="15.75" hidden="1" thickBot="1" x14ac:dyDescent="0.25">
      <c r="A3063" s="3" t="s">
        <v>6126</v>
      </c>
      <c r="B3063" s="4" t="s">
        <v>6127</v>
      </c>
    </row>
    <row r="3064" spans="1:2" ht="15.75" hidden="1" thickBot="1" x14ac:dyDescent="0.25">
      <c r="A3064" s="3" t="s">
        <v>6128</v>
      </c>
      <c r="B3064" s="4" t="s">
        <v>6129</v>
      </c>
    </row>
    <row r="3065" spans="1:2" ht="15.75" hidden="1" thickBot="1" x14ac:dyDescent="0.25">
      <c r="A3065" s="3" t="s">
        <v>6130</v>
      </c>
      <c r="B3065" s="4" t="s">
        <v>6131</v>
      </c>
    </row>
    <row r="3066" spans="1:2" ht="15.75" hidden="1" thickBot="1" x14ac:dyDescent="0.25">
      <c r="A3066" s="3" t="s">
        <v>6132</v>
      </c>
      <c r="B3066" s="4" t="s">
        <v>6133</v>
      </c>
    </row>
    <row r="3067" spans="1:2" ht="15.75" hidden="1" thickBot="1" x14ac:dyDescent="0.25">
      <c r="A3067" s="3" t="s">
        <v>6134</v>
      </c>
      <c r="B3067" s="4" t="s">
        <v>6135</v>
      </c>
    </row>
    <row r="3068" spans="1:2" ht="15.75" hidden="1" thickBot="1" x14ac:dyDescent="0.25">
      <c r="A3068" s="3" t="s">
        <v>6136</v>
      </c>
      <c r="B3068" s="4" t="s">
        <v>6137</v>
      </c>
    </row>
    <row r="3069" spans="1:2" ht="15.75" hidden="1" thickBot="1" x14ac:dyDescent="0.25">
      <c r="A3069" s="3" t="s">
        <v>6138</v>
      </c>
      <c r="B3069" s="4" t="s">
        <v>6139</v>
      </c>
    </row>
    <row r="3070" spans="1:2" ht="15.75" hidden="1" thickBot="1" x14ac:dyDescent="0.25">
      <c r="A3070" s="3" t="s">
        <v>6140</v>
      </c>
      <c r="B3070" s="4" t="s">
        <v>6141</v>
      </c>
    </row>
    <row r="3071" spans="1:2" ht="15.75" hidden="1" thickBot="1" x14ac:dyDescent="0.25">
      <c r="A3071" s="3" t="s">
        <v>6142</v>
      </c>
      <c r="B3071" s="4" t="s">
        <v>6143</v>
      </c>
    </row>
    <row r="3072" spans="1:2" ht="15.75" hidden="1" thickBot="1" x14ac:dyDescent="0.25">
      <c r="A3072" s="3" t="s">
        <v>6144</v>
      </c>
      <c r="B3072" s="4" t="s">
        <v>6145</v>
      </c>
    </row>
    <row r="3073" spans="1:2" ht="15.75" hidden="1" thickBot="1" x14ac:dyDescent="0.25">
      <c r="A3073" s="3" t="s">
        <v>6146</v>
      </c>
      <c r="B3073" s="4" t="s">
        <v>6147</v>
      </c>
    </row>
    <row r="3074" spans="1:2" ht="15.75" hidden="1" thickBot="1" x14ac:dyDescent="0.25">
      <c r="A3074" s="3" t="s">
        <v>6148</v>
      </c>
      <c r="B3074" s="4" t="s">
        <v>6149</v>
      </c>
    </row>
    <row r="3075" spans="1:2" ht="15.75" hidden="1" thickBot="1" x14ac:dyDescent="0.25">
      <c r="A3075" s="3" t="s">
        <v>6150</v>
      </c>
      <c r="B3075" s="4" t="s">
        <v>6151</v>
      </c>
    </row>
    <row r="3076" spans="1:2" ht="15.75" hidden="1" thickBot="1" x14ac:dyDescent="0.25">
      <c r="A3076" s="3" t="s">
        <v>6152</v>
      </c>
      <c r="B3076" s="4" t="s">
        <v>6153</v>
      </c>
    </row>
    <row r="3077" spans="1:2" ht="15.75" hidden="1" thickBot="1" x14ac:dyDescent="0.25">
      <c r="A3077" s="3" t="s">
        <v>6154</v>
      </c>
      <c r="B3077" s="4" t="s">
        <v>6155</v>
      </c>
    </row>
    <row r="3078" spans="1:2" ht="15.75" hidden="1" thickBot="1" x14ac:dyDescent="0.25">
      <c r="A3078" s="3" t="s">
        <v>6156</v>
      </c>
      <c r="B3078" s="4" t="s">
        <v>6157</v>
      </c>
    </row>
    <row r="3079" spans="1:2" ht="15.75" hidden="1" thickBot="1" x14ac:dyDescent="0.25">
      <c r="A3079" s="3" t="s">
        <v>6158</v>
      </c>
      <c r="B3079" s="4" t="s">
        <v>6159</v>
      </c>
    </row>
    <row r="3080" spans="1:2" ht="15.75" hidden="1" thickBot="1" x14ac:dyDescent="0.25">
      <c r="A3080" s="3" t="s">
        <v>6160</v>
      </c>
      <c r="B3080" s="4" t="s">
        <v>6161</v>
      </c>
    </row>
    <row r="3081" spans="1:2" ht="15.75" hidden="1" thickBot="1" x14ac:dyDescent="0.25">
      <c r="A3081" s="3" t="s">
        <v>6162</v>
      </c>
      <c r="B3081" s="4" t="s">
        <v>6163</v>
      </c>
    </row>
    <row r="3082" spans="1:2" ht="15.75" hidden="1" thickBot="1" x14ac:dyDescent="0.25">
      <c r="A3082" s="3" t="s">
        <v>6164</v>
      </c>
      <c r="B3082" s="4" t="s">
        <v>6165</v>
      </c>
    </row>
    <row r="3083" spans="1:2" ht="15.75" hidden="1" thickBot="1" x14ac:dyDescent="0.25">
      <c r="A3083" s="3" t="s">
        <v>6166</v>
      </c>
      <c r="B3083" s="4" t="s">
        <v>6167</v>
      </c>
    </row>
    <row r="3084" spans="1:2" ht="15.75" hidden="1" thickBot="1" x14ac:dyDescent="0.25">
      <c r="A3084" s="3" t="s">
        <v>6168</v>
      </c>
      <c r="B3084" s="4" t="s">
        <v>6169</v>
      </c>
    </row>
    <row r="3085" spans="1:2" ht="15.75" hidden="1" thickBot="1" x14ac:dyDescent="0.25">
      <c r="A3085" s="3" t="s">
        <v>6170</v>
      </c>
      <c r="B3085" s="4" t="s">
        <v>6171</v>
      </c>
    </row>
    <row r="3086" spans="1:2" ht="15.75" hidden="1" thickBot="1" x14ac:dyDescent="0.25">
      <c r="A3086" s="3" t="s">
        <v>6172</v>
      </c>
      <c r="B3086" s="4" t="s">
        <v>6173</v>
      </c>
    </row>
    <row r="3087" spans="1:2" ht="15.75" hidden="1" thickBot="1" x14ac:dyDescent="0.25">
      <c r="A3087" s="3" t="s">
        <v>6174</v>
      </c>
      <c r="B3087" s="4" t="s">
        <v>6175</v>
      </c>
    </row>
    <row r="3088" spans="1:2" ht="15.75" hidden="1" thickBot="1" x14ac:dyDescent="0.25">
      <c r="A3088" s="3" t="s">
        <v>6176</v>
      </c>
      <c r="B3088" s="4" t="s">
        <v>6177</v>
      </c>
    </row>
    <row r="3089" spans="1:2" ht="15.75" hidden="1" thickBot="1" x14ac:dyDescent="0.25">
      <c r="A3089" s="3" t="s">
        <v>6178</v>
      </c>
      <c r="B3089" s="4" t="s">
        <v>6179</v>
      </c>
    </row>
    <row r="3090" spans="1:2" ht="15.75" hidden="1" thickBot="1" x14ac:dyDescent="0.25">
      <c r="A3090" s="3" t="s">
        <v>6180</v>
      </c>
      <c r="B3090" s="4" t="s">
        <v>6181</v>
      </c>
    </row>
    <row r="3091" spans="1:2" ht="15.75" hidden="1" thickBot="1" x14ac:dyDescent="0.25">
      <c r="A3091" s="3" t="s">
        <v>6182</v>
      </c>
      <c r="B3091" s="4" t="s">
        <v>6183</v>
      </c>
    </row>
    <row r="3092" spans="1:2" ht="15.75" hidden="1" thickBot="1" x14ac:dyDescent="0.25">
      <c r="A3092" s="3" t="s">
        <v>6184</v>
      </c>
      <c r="B3092" s="4" t="s">
        <v>6185</v>
      </c>
    </row>
    <row r="3093" spans="1:2" ht="15.75" hidden="1" thickBot="1" x14ac:dyDescent="0.25">
      <c r="A3093" s="3" t="s">
        <v>6186</v>
      </c>
      <c r="B3093" s="4" t="s">
        <v>6187</v>
      </c>
    </row>
    <row r="3094" spans="1:2" ht="15.75" hidden="1" thickBot="1" x14ac:dyDescent="0.25">
      <c r="A3094" s="3" t="s">
        <v>6188</v>
      </c>
      <c r="B3094" s="4" t="s">
        <v>6189</v>
      </c>
    </row>
    <row r="3095" spans="1:2" ht="15.75" hidden="1" thickBot="1" x14ac:dyDescent="0.25">
      <c r="A3095" s="3" t="s">
        <v>6190</v>
      </c>
      <c r="B3095" s="4" t="s">
        <v>6191</v>
      </c>
    </row>
    <row r="3096" spans="1:2" ht="15.75" hidden="1" thickBot="1" x14ac:dyDescent="0.25">
      <c r="A3096" s="3" t="s">
        <v>6192</v>
      </c>
      <c r="B3096" s="4" t="s">
        <v>6193</v>
      </c>
    </row>
    <row r="3097" spans="1:2" ht="15.75" hidden="1" thickBot="1" x14ac:dyDescent="0.25">
      <c r="A3097" s="3" t="s">
        <v>6194</v>
      </c>
      <c r="B3097" s="4" t="s">
        <v>6195</v>
      </c>
    </row>
    <row r="3098" spans="1:2" ht="15.75" hidden="1" thickBot="1" x14ac:dyDescent="0.25">
      <c r="A3098" s="3" t="s">
        <v>6196</v>
      </c>
      <c r="B3098" s="4" t="s">
        <v>6197</v>
      </c>
    </row>
    <row r="3099" spans="1:2" ht="15.75" hidden="1" thickBot="1" x14ac:dyDescent="0.25">
      <c r="A3099" s="3" t="s">
        <v>6198</v>
      </c>
      <c r="B3099" s="4" t="s">
        <v>6199</v>
      </c>
    </row>
    <row r="3100" spans="1:2" ht="15.75" hidden="1" thickBot="1" x14ac:dyDescent="0.25">
      <c r="A3100" s="3" t="s">
        <v>6200</v>
      </c>
      <c r="B3100" s="4" t="s">
        <v>6201</v>
      </c>
    </row>
    <row r="3101" spans="1:2" ht="15.75" hidden="1" thickBot="1" x14ac:dyDescent="0.25">
      <c r="A3101" s="3" t="s">
        <v>6202</v>
      </c>
      <c r="B3101" s="4" t="s">
        <v>6203</v>
      </c>
    </row>
    <row r="3102" spans="1:2" ht="15.75" hidden="1" thickBot="1" x14ac:dyDescent="0.25">
      <c r="A3102" s="3" t="s">
        <v>6204</v>
      </c>
      <c r="B3102" s="4" t="s">
        <v>6205</v>
      </c>
    </row>
    <row r="3103" spans="1:2" ht="15.75" hidden="1" thickBot="1" x14ac:dyDescent="0.25">
      <c r="A3103" s="3" t="s">
        <v>6206</v>
      </c>
      <c r="B3103" s="4" t="s">
        <v>6207</v>
      </c>
    </row>
    <row r="3104" spans="1:2" ht="15.75" hidden="1" thickBot="1" x14ac:dyDescent="0.25">
      <c r="A3104" s="3" t="s">
        <v>6208</v>
      </c>
      <c r="B3104" s="4" t="s">
        <v>6209</v>
      </c>
    </row>
    <row r="3105" spans="1:2" ht="15.75" hidden="1" thickBot="1" x14ac:dyDescent="0.25">
      <c r="A3105" s="3" t="s">
        <v>6210</v>
      </c>
      <c r="B3105" s="4" t="s">
        <v>6211</v>
      </c>
    </row>
    <row r="3106" spans="1:2" ht="15.75" hidden="1" thickBot="1" x14ac:dyDescent="0.25">
      <c r="A3106" s="3" t="s">
        <v>6212</v>
      </c>
      <c r="B3106" s="4" t="s">
        <v>6213</v>
      </c>
    </row>
    <row r="3107" spans="1:2" ht="15.75" hidden="1" thickBot="1" x14ac:dyDescent="0.25">
      <c r="A3107" s="3" t="s">
        <v>6214</v>
      </c>
      <c r="B3107" s="4" t="s">
        <v>6215</v>
      </c>
    </row>
    <row r="3108" spans="1:2" ht="15.75" hidden="1" thickBot="1" x14ac:dyDescent="0.25">
      <c r="A3108" s="3" t="s">
        <v>6216</v>
      </c>
      <c r="B3108" s="4" t="s">
        <v>6217</v>
      </c>
    </row>
    <row r="3109" spans="1:2" ht="15.75" hidden="1" thickBot="1" x14ac:dyDescent="0.25">
      <c r="A3109" s="3" t="s">
        <v>6218</v>
      </c>
      <c r="B3109" s="4" t="s">
        <v>6219</v>
      </c>
    </row>
    <row r="3110" spans="1:2" ht="15.75" hidden="1" thickBot="1" x14ac:dyDescent="0.25">
      <c r="A3110" s="3" t="s">
        <v>6220</v>
      </c>
      <c r="B3110" s="4" t="s">
        <v>6221</v>
      </c>
    </row>
    <row r="3111" spans="1:2" ht="15.75" hidden="1" thickBot="1" x14ac:dyDescent="0.25">
      <c r="A3111" s="3" t="s">
        <v>6222</v>
      </c>
      <c r="B3111" s="4" t="s">
        <v>6223</v>
      </c>
    </row>
    <row r="3112" spans="1:2" ht="15.75" hidden="1" thickBot="1" x14ac:dyDescent="0.25">
      <c r="A3112" s="3" t="s">
        <v>6224</v>
      </c>
      <c r="B3112" s="4" t="s">
        <v>6225</v>
      </c>
    </row>
    <row r="3113" spans="1:2" ht="15.75" hidden="1" thickBot="1" x14ac:dyDescent="0.25">
      <c r="A3113" s="3" t="s">
        <v>6226</v>
      </c>
      <c r="B3113" s="4" t="s">
        <v>6227</v>
      </c>
    </row>
    <row r="3114" spans="1:2" ht="15.75" hidden="1" thickBot="1" x14ac:dyDescent="0.25">
      <c r="A3114" s="3" t="s">
        <v>6228</v>
      </c>
      <c r="B3114" s="4" t="s">
        <v>6229</v>
      </c>
    </row>
    <row r="3115" spans="1:2" ht="15.75" hidden="1" thickBot="1" x14ac:dyDescent="0.25">
      <c r="A3115" s="3" t="s">
        <v>6230</v>
      </c>
      <c r="B3115" s="4" t="s">
        <v>6231</v>
      </c>
    </row>
    <row r="3116" spans="1:2" ht="15.75" hidden="1" thickBot="1" x14ac:dyDescent="0.25">
      <c r="A3116" s="3" t="s">
        <v>6232</v>
      </c>
      <c r="B3116" s="4" t="s">
        <v>6233</v>
      </c>
    </row>
    <row r="3117" spans="1:2" ht="15.75" hidden="1" thickBot="1" x14ac:dyDescent="0.25">
      <c r="A3117" s="3" t="s">
        <v>6234</v>
      </c>
      <c r="B3117" s="4" t="s">
        <v>6235</v>
      </c>
    </row>
    <row r="3118" spans="1:2" ht="15.75" hidden="1" thickBot="1" x14ac:dyDescent="0.25">
      <c r="A3118" s="3" t="s">
        <v>6236</v>
      </c>
      <c r="B3118" s="4" t="s">
        <v>6237</v>
      </c>
    </row>
    <row r="3119" spans="1:2" ht="15.75" hidden="1" thickBot="1" x14ac:dyDescent="0.25">
      <c r="A3119" s="3" t="s">
        <v>6238</v>
      </c>
      <c r="B3119" s="4" t="s">
        <v>6239</v>
      </c>
    </row>
    <row r="3120" spans="1:2" ht="15.75" hidden="1" thickBot="1" x14ac:dyDescent="0.25">
      <c r="A3120" s="3" t="s">
        <v>6240</v>
      </c>
      <c r="B3120" s="4" t="s">
        <v>6241</v>
      </c>
    </row>
    <row r="3121" spans="1:2" ht="15.75" hidden="1" thickBot="1" x14ac:dyDescent="0.25">
      <c r="A3121" s="3" t="s">
        <v>6242</v>
      </c>
      <c r="B3121" s="4" t="s">
        <v>6243</v>
      </c>
    </row>
    <row r="3122" spans="1:2" ht="15.75" hidden="1" thickBot="1" x14ac:dyDescent="0.25">
      <c r="A3122" s="3" t="s">
        <v>6244</v>
      </c>
      <c r="B3122" s="4" t="s">
        <v>6245</v>
      </c>
    </row>
    <row r="3123" spans="1:2" ht="15.75" hidden="1" thickBot="1" x14ac:dyDescent="0.25">
      <c r="A3123" s="3" t="s">
        <v>6246</v>
      </c>
      <c r="B3123" s="4" t="s">
        <v>6247</v>
      </c>
    </row>
    <row r="3124" spans="1:2" ht="15.75" hidden="1" thickBot="1" x14ac:dyDescent="0.25">
      <c r="A3124" s="3" t="s">
        <v>6248</v>
      </c>
      <c r="B3124" s="4" t="s">
        <v>6249</v>
      </c>
    </row>
    <row r="3125" spans="1:2" ht="15.75" hidden="1" thickBot="1" x14ac:dyDescent="0.25">
      <c r="A3125" s="3" t="s">
        <v>6250</v>
      </c>
      <c r="B3125" s="4" t="s">
        <v>6251</v>
      </c>
    </row>
    <row r="3126" spans="1:2" ht="15.75" hidden="1" thickBot="1" x14ac:dyDescent="0.25">
      <c r="A3126" s="3" t="s">
        <v>6252</v>
      </c>
      <c r="B3126" s="4" t="s">
        <v>6253</v>
      </c>
    </row>
    <row r="3127" spans="1:2" ht="15.75" hidden="1" thickBot="1" x14ac:dyDescent="0.25">
      <c r="A3127" s="3" t="s">
        <v>6254</v>
      </c>
      <c r="B3127" s="4" t="s">
        <v>6255</v>
      </c>
    </row>
    <row r="3128" spans="1:2" ht="15.75" hidden="1" thickBot="1" x14ac:dyDescent="0.25">
      <c r="A3128" s="3" t="s">
        <v>6256</v>
      </c>
      <c r="B3128" s="4" t="s">
        <v>6257</v>
      </c>
    </row>
    <row r="3129" spans="1:2" ht="15.75" hidden="1" thickBot="1" x14ac:dyDescent="0.25">
      <c r="A3129" s="3" t="s">
        <v>6258</v>
      </c>
      <c r="B3129" s="4" t="s">
        <v>6259</v>
      </c>
    </row>
    <row r="3130" spans="1:2" ht="15.75" hidden="1" thickBot="1" x14ac:dyDescent="0.25">
      <c r="A3130" s="3" t="s">
        <v>6260</v>
      </c>
      <c r="B3130" s="4" t="s">
        <v>6261</v>
      </c>
    </row>
    <row r="3131" spans="1:2" ht="15.75" hidden="1" thickBot="1" x14ac:dyDescent="0.25">
      <c r="A3131" s="3" t="s">
        <v>6262</v>
      </c>
      <c r="B3131" s="4" t="s">
        <v>6263</v>
      </c>
    </row>
    <row r="3132" spans="1:2" ht="15.75" hidden="1" thickBot="1" x14ac:dyDescent="0.25">
      <c r="A3132" s="3" t="s">
        <v>6264</v>
      </c>
      <c r="B3132" s="4" t="s">
        <v>6265</v>
      </c>
    </row>
    <row r="3133" spans="1:2" ht="15.75" hidden="1" thickBot="1" x14ac:dyDescent="0.25">
      <c r="A3133" s="3" t="s">
        <v>6266</v>
      </c>
      <c r="B3133" s="4" t="s">
        <v>6267</v>
      </c>
    </row>
    <row r="3134" spans="1:2" ht="15.75" hidden="1" thickBot="1" x14ac:dyDescent="0.25">
      <c r="A3134" s="3" t="s">
        <v>6268</v>
      </c>
      <c r="B3134" s="4" t="s">
        <v>6269</v>
      </c>
    </row>
    <row r="3135" spans="1:2" ht="15.75" hidden="1" thickBot="1" x14ac:dyDescent="0.25">
      <c r="A3135" s="3" t="s">
        <v>6270</v>
      </c>
      <c r="B3135" s="4" t="s">
        <v>6271</v>
      </c>
    </row>
    <row r="3136" spans="1:2" ht="15.75" hidden="1" thickBot="1" x14ac:dyDescent="0.25">
      <c r="A3136" s="3" t="s">
        <v>6272</v>
      </c>
      <c r="B3136" s="4" t="s">
        <v>6273</v>
      </c>
    </row>
    <row r="3137" spans="1:2" ht="15.75" hidden="1" thickBot="1" x14ac:dyDescent="0.25">
      <c r="A3137" s="3" t="s">
        <v>6274</v>
      </c>
      <c r="B3137" s="4" t="s">
        <v>6275</v>
      </c>
    </row>
    <row r="3138" spans="1:2" ht="15.75" hidden="1" thickBot="1" x14ac:dyDescent="0.25">
      <c r="A3138" s="3" t="s">
        <v>6276</v>
      </c>
      <c r="B3138" s="4" t="s">
        <v>6277</v>
      </c>
    </row>
    <row r="3139" spans="1:2" ht="15.75" hidden="1" thickBot="1" x14ac:dyDescent="0.25">
      <c r="A3139" s="3" t="s">
        <v>6278</v>
      </c>
      <c r="B3139" s="4" t="s">
        <v>6279</v>
      </c>
    </row>
    <row r="3140" spans="1:2" ht="15.75" hidden="1" thickBot="1" x14ac:dyDescent="0.25">
      <c r="A3140" s="3" t="s">
        <v>6280</v>
      </c>
      <c r="B3140" s="4" t="s">
        <v>6281</v>
      </c>
    </row>
    <row r="3141" spans="1:2" ht="15.75" hidden="1" thickBot="1" x14ac:dyDescent="0.25">
      <c r="A3141" s="3" t="s">
        <v>6282</v>
      </c>
      <c r="B3141" s="4" t="s">
        <v>6283</v>
      </c>
    </row>
    <row r="3142" spans="1:2" ht="15.75" hidden="1" thickBot="1" x14ac:dyDescent="0.25">
      <c r="A3142" s="3" t="s">
        <v>6284</v>
      </c>
      <c r="B3142" s="4" t="s">
        <v>6285</v>
      </c>
    </row>
    <row r="3143" spans="1:2" ht="15.75" hidden="1" thickBot="1" x14ac:dyDescent="0.25">
      <c r="A3143" s="3" t="s">
        <v>6286</v>
      </c>
      <c r="B3143" s="4" t="s">
        <v>6287</v>
      </c>
    </row>
    <row r="3144" spans="1:2" ht="15.75" hidden="1" thickBot="1" x14ac:dyDescent="0.25">
      <c r="A3144" s="3" t="s">
        <v>6288</v>
      </c>
      <c r="B3144" s="4" t="s">
        <v>6289</v>
      </c>
    </row>
    <row r="3145" spans="1:2" ht="15.75" hidden="1" thickBot="1" x14ac:dyDescent="0.25">
      <c r="A3145" s="3" t="s">
        <v>6290</v>
      </c>
      <c r="B3145" s="4" t="s">
        <v>6291</v>
      </c>
    </row>
    <row r="3146" spans="1:2" ht="15.75" hidden="1" thickBot="1" x14ac:dyDescent="0.25">
      <c r="A3146" s="3" t="s">
        <v>6292</v>
      </c>
      <c r="B3146" s="4" t="s">
        <v>6293</v>
      </c>
    </row>
    <row r="3147" spans="1:2" ht="15.75" hidden="1" thickBot="1" x14ac:dyDescent="0.25">
      <c r="A3147" s="3" t="s">
        <v>6294</v>
      </c>
      <c r="B3147" s="4" t="s">
        <v>6295</v>
      </c>
    </row>
    <row r="3148" spans="1:2" ht="15.75" hidden="1" thickBot="1" x14ac:dyDescent="0.25">
      <c r="A3148" s="3" t="s">
        <v>6296</v>
      </c>
      <c r="B3148" s="4" t="s">
        <v>6297</v>
      </c>
    </row>
    <row r="3149" spans="1:2" ht="30.75" hidden="1" thickBot="1" x14ac:dyDescent="0.25">
      <c r="A3149" s="3" t="s">
        <v>6298</v>
      </c>
      <c r="B3149" s="4" t="s">
        <v>6299</v>
      </c>
    </row>
    <row r="3150" spans="1:2" ht="15.75" hidden="1" thickBot="1" x14ac:dyDescent="0.25">
      <c r="A3150" s="3" t="s">
        <v>6300</v>
      </c>
      <c r="B3150" s="4" t="s">
        <v>6301</v>
      </c>
    </row>
    <row r="3151" spans="1:2" ht="15.75" hidden="1" thickBot="1" x14ac:dyDescent="0.25">
      <c r="A3151" s="3" t="s">
        <v>6302</v>
      </c>
      <c r="B3151" s="4" t="s">
        <v>6303</v>
      </c>
    </row>
    <row r="3152" spans="1:2" ht="15.75" hidden="1" thickBot="1" x14ac:dyDescent="0.25">
      <c r="A3152" s="3" t="s">
        <v>6304</v>
      </c>
      <c r="B3152" s="4" t="s">
        <v>6305</v>
      </c>
    </row>
    <row r="3153" spans="1:2" ht="15.75" hidden="1" thickBot="1" x14ac:dyDescent="0.25">
      <c r="A3153" s="3" t="s">
        <v>6306</v>
      </c>
      <c r="B3153" s="4" t="s">
        <v>6307</v>
      </c>
    </row>
    <row r="3154" spans="1:2" ht="15.75" hidden="1" thickBot="1" x14ac:dyDescent="0.25">
      <c r="A3154" s="3" t="s">
        <v>6308</v>
      </c>
      <c r="B3154" s="4" t="s">
        <v>6309</v>
      </c>
    </row>
    <row r="3155" spans="1:2" ht="15.75" hidden="1" thickBot="1" x14ac:dyDescent="0.25">
      <c r="A3155" s="3" t="s">
        <v>6310</v>
      </c>
      <c r="B3155" s="4" t="s">
        <v>6311</v>
      </c>
    </row>
    <row r="3156" spans="1:2" ht="15.75" hidden="1" thickBot="1" x14ac:dyDescent="0.25">
      <c r="A3156" s="3" t="s">
        <v>6312</v>
      </c>
      <c r="B3156" s="4" t="s">
        <v>6313</v>
      </c>
    </row>
    <row r="3157" spans="1:2" ht="15.75" hidden="1" thickBot="1" x14ac:dyDescent="0.25">
      <c r="A3157" s="3" t="s">
        <v>6314</v>
      </c>
      <c r="B3157" s="4" t="s">
        <v>6315</v>
      </c>
    </row>
    <row r="3158" spans="1:2" ht="15.75" hidden="1" thickBot="1" x14ac:dyDescent="0.25">
      <c r="A3158" s="3" t="s">
        <v>6316</v>
      </c>
      <c r="B3158" s="4" t="s">
        <v>6317</v>
      </c>
    </row>
    <row r="3159" spans="1:2" ht="15.75" hidden="1" thickBot="1" x14ac:dyDescent="0.25">
      <c r="A3159" s="3" t="s">
        <v>6318</v>
      </c>
      <c r="B3159" s="4" t="s">
        <v>6319</v>
      </c>
    </row>
    <row r="3160" spans="1:2" ht="15.75" hidden="1" thickBot="1" x14ac:dyDescent="0.25">
      <c r="A3160" s="3" t="s">
        <v>6320</v>
      </c>
      <c r="B3160" s="4" t="s">
        <v>6321</v>
      </c>
    </row>
    <row r="3161" spans="1:2" ht="15.75" hidden="1" thickBot="1" x14ac:dyDescent="0.25">
      <c r="A3161" s="3" t="s">
        <v>6322</v>
      </c>
      <c r="B3161" s="4" t="s">
        <v>6323</v>
      </c>
    </row>
    <row r="3162" spans="1:2" ht="15.75" hidden="1" thickBot="1" x14ac:dyDescent="0.25">
      <c r="A3162" s="3" t="s">
        <v>6324</v>
      </c>
      <c r="B3162" s="4" t="s">
        <v>6325</v>
      </c>
    </row>
    <row r="3163" spans="1:2" ht="15.75" hidden="1" thickBot="1" x14ac:dyDescent="0.25">
      <c r="A3163" s="3" t="s">
        <v>6326</v>
      </c>
      <c r="B3163" s="4" t="s">
        <v>6327</v>
      </c>
    </row>
    <row r="3164" spans="1:2" ht="15.75" hidden="1" thickBot="1" x14ac:dyDescent="0.25">
      <c r="A3164" s="3" t="s">
        <v>6328</v>
      </c>
      <c r="B3164" s="4" t="s">
        <v>6329</v>
      </c>
    </row>
    <row r="3165" spans="1:2" ht="15.75" hidden="1" thickBot="1" x14ac:dyDescent="0.25">
      <c r="A3165" s="3" t="s">
        <v>6330</v>
      </c>
      <c r="B3165" s="4" t="s">
        <v>6331</v>
      </c>
    </row>
    <row r="3166" spans="1:2" ht="15.75" hidden="1" thickBot="1" x14ac:dyDescent="0.25">
      <c r="A3166" s="3" t="s">
        <v>6332</v>
      </c>
      <c r="B3166" s="4" t="s">
        <v>6333</v>
      </c>
    </row>
    <row r="3167" spans="1:2" ht="15.75" hidden="1" thickBot="1" x14ac:dyDescent="0.25">
      <c r="A3167" s="3" t="s">
        <v>6334</v>
      </c>
      <c r="B3167" s="4" t="s">
        <v>6335</v>
      </c>
    </row>
    <row r="3168" spans="1:2" ht="15.75" hidden="1" thickBot="1" x14ac:dyDescent="0.25">
      <c r="A3168" s="3" t="s">
        <v>6336</v>
      </c>
      <c r="B3168" s="4" t="s">
        <v>6337</v>
      </c>
    </row>
    <row r="3169" spans="1:2" ht="15.75" hidden="1" thickBot="1" x14ac:dyDescent="0.25">
      <c r="A3169" s="3" t="s">
        <v>6338</v>
      </c>
      <c r="B3169" s="4" t="s">
        <v>6339</v>
      </c>
    </row>
    <row r="3170" spans="1:2" ht="15.75" hidden="1" thickBot="1" x14ac:dyDescent="0.25">
      <c r="A3170" s="3" t="s">
        <v>6340</v>
      </c>
      <c r="B3170" s="4" t="s">
        <v>6341</v>
      </c>
    </row>
    <row r="3171" spans="1:2" ht="15.75" hidden="1" thickBot="1" x14ac:dyDescent="0.25">
      <c r="A3171" s="3" t="s">
        <v>6342</v>
      </c>
      <c r="B3171" s="4" t="s">
        <v>6343</v>
      </c>
    </row>
    <row r="3172" spans="1:2" ht="15.75" hidden="1" thickBot="1" x14ac:dyDescent="0.25">
      <c r="A3172" s="3" t="s">
        <v>6344</v>
      </c>
      <c r="B3172" s="4" t="s">
        <v>6345</v>
      </c>
    </row>
    <row r="3173" spans="1:2" ht="15.75" hidden="1" thickBot="1" x14ac:dyDescent="0.25">
      <c r="A3173" s="3" t="s">
        <v>6346</v>
      </c>
      <c r="B3173" s="4" t="s">
        <v>6347</v>
      </c>
    </row>
    <row r="3174" spans="1:2" ht="15.75" hidden="1" thickBot="1" x14ac:dyDescent="0.25">
      <c r="A3174" s="3" t="s">
        <v>6348</v>
      </c>
      <c r="B3174" s="4" t="s">
        <v>6349</v>
      </c>
    </row>
    <row r="3175" spans="1:2" ht="15.75" hidden="1" thickBot="1" x14ac:dyDescent="0.25">
      <c r="A3175" s="3" t="s">
        <v>6350</v>
      </c>
      <c r="B3175" s="4" t="s">
        <v>6351</v>
      </c>
    </row>
    <row r="3176" spans="1:2" ht="15.75" hidden="1" thickBot="1" x14ac:dyDescent="0.25">
      <c r="A3176" s="3" t="s">
        <v>6352</v>
      </c>
      <c r="B3176" s="4" t="s">
        <v>6353</v>
      </c>
    </row>
    <row r="3177" spans="1:2" ht="15.75" hidden="1" thickBot="1" x14ac:dyDescent="0.25">
      <c r="A3177" s="3" t="s">
        <v>6354</v>
      </c>
      <c r="B3177" s="4" t="s">
        <v>6355</v>
      </c>
    </row>
    <row r="3178" spans="1:2" ht="15.75" hidden="1" thickBot="1" x14ac:dyDescent="0.25">
      <c r="A3178" s="3" t="s">
        <v>6356</v>
      </c>
      <c r="B3178" s="4" t="s">
        <v>6357</v>
      </c>
    </row>
    <row r="3179" spans="1:2" ht="15.75" hidden="1" thickBot="1" x14ac:dyDescent="0.25">
      <c r="A3179" s="3" t="s">
        <v>6358</v>
      </c>
      <c r="B3179" s="4" t="s">
        <v>6359</v>
      </c>
    </row>
    <row r="3180" spans="1:2" ht="15.75" hidden="1" thickBot="1" x14ac:dyDescent="0.25">
      <c r="A3180" s="3" t="s">
        <v>6360</v>
      </c>
      <c r="B3180" s="4" t="s">
        <v>6361</v>
      </c>
    </row>
    <row r="3181" spans="1:2" ht="15.75" hidden="1" thickBot="1" x14ac:dyDescent="0.25">
      <c r="A3181" s="3" t="s">
        <v>6362</v>
      </c>
      <c r="B3181" s="4" t="s">
        <v>6363</v>
      </c>
    </row>
    <row r="3182" spans="1:2" ht="15.75" hidden="1" thickBot="1" x14ac:dyDescent="0.25">
      <c r="A3182" s="3" t="s">
        <v>6364</v>
      </c>
      <c r="B3182" s="4" t="s">
        <v>6365</v>
      </c>
    </row>
    <row r="3183" spans="1:2" ht="15.75" hidden="1" thickBot="1" x14ac:dyDescent="0.25">
      <c r="A3183" s="3" t="s">
        <v>6366</v>
      </c>
      <c r="B3183" s="4" t="s">
        <v>6367</v>
      </c>
    </row>
    <row r="3184" spans="1:2" ht="15.75" hidden="1" thickBot="1" x14ac:dyDescent="0.25">
      <c r="A3184" s="3" t="s">
        <v>6368</v>
      </c>
      <c r="B3184" s="4" t="s">
        <v>6369</v>
      </c>
    </row>
    <row r="3185" spans="1:2" ht="15.75" hidden="1" thickBot="1" x14ac:dyDescent="0.25">
      <c r="A3185" s="3" t="s">
        <v>6370</v>
      </c>
      <c r="B3185" s="4" t="s">
        <v>6371</v>
      </c>
    </row>
    <row r="3186" spans="1:2" ht="15.75" hidden="1" thickBot="1" x14ac:dyDescent="0.25">
      <c r="A3186" s="3" t="s">
        <v>6372</v>
      </c>
      <c r="B3186" s="4" t="s">
        <v>6373</v>
      </c>
    </row>
    <row r="3187" spans="1:2" ht="15.75" hidden="1" thickBot="1" x14ac:dyDescent="0.25">
      <c r="A3187" s="3" t="s">
        <v>6374</v>
      </c>
      <c r="B3187" s="4" t="s">
        <v>6375</v>
      </c>
    </row>
    <row r="3188" spans="1:2" ht="15.75" hidden="1" thickBot="1" x14ac:dyDescent="0.25">
      <c r="A3188" s="3" t="s">
        <v>6376</v>
      </c>
      <c r="B3188" s="4" t="s">
        <v>6377</v>
      </c>
    </row>
    <row r="3189" spans="1:2" ht="15.75" hidden="1" thickBot="1" x14ac:dyDescent="0.25">
      <c r="A3189" s="3" t="s">
        <v>6378</v>
      </c>
      <c r="B3189" s="4" t="s">
        <v>6379</v>
      </c>
    </row>
    <row r="3190" spans="1:2" ht="15.75" hidden="1" thickBot="1" x14ac:dyDescent="0.25">
      <c r="A3190" s="3" t="s">
        <v>6380</v>
      </c>
      <c r="B3190" s="4" t="s">
        <v>6381</v>
      </c>
    </row>
    <row r="3191" spans="1:2" ht="15.75" hidden="1" thickBot="1" x14ac:dyDescent="0.25">
      <c r="A3191" s="3" t="s">
        <v>6382</v>
      </c>
      <c r="B3191" s="4" t="s">
        <v>6383</v>
      </c>
    </row>
    <row r="3192" spans="1:2" ht="15.75" hidden="1" thickBot="1" x14ac:dyDescent="0.25">
      <c r="A3192" s="3" t="s">
        <v>6384</v>
      </c>
      <c r="B3192" s="4" t="s">
        <v>6385</v>
      </c>
    </row>
    <row r="3193" spans="1:2" ht="15.75" hidden="1" thickBot="1" x14ac:dyDescent="0.25">
      <c r="A3193" s="3" t="s">
        <v>6386</v>
      </c>
      <c r="B3193" s="4" t="s">
        <v>6387</v>
      </c>
    </row>
    <row r="3194" spans="1:2" ht="15.75" hidden="1" thickBot="1" x14ac:dyDescent="0.25">
      <c r="A3194" s="3" t="s">
        <v>6388</v>
      </c>
      <c r="B3194" s="4" t="s">
        <v>6389</v>
      </c>
    </row>
    <row r="3195" spans="1:2" ht="15.75" hidden="1" thickBot="1" x14ac:dyDescent="0.25">
      <c r="A3195" s="3" t="s">
        <v>6390</v>
      </c>
      <c r="B3195" s="4" t="s">
        <v>6391</v>
      </c>
    </row>
    <row r="3196" spans="1:2" ht="15.75" hidden="1" thickBot="1" x14ac:dyDescent="0.25">
      <c r="A3196" s="3" t="s">
        <v>6392</v>
      </c>
      <c r="B3196" s="4" t="s">
        <v>6393</v>
      </c>
    </row>
    <row r="3197" spans="1:2" ht="15.75" hidden="1" thickBot="1" x14ac:dyDescent="0.25">
      <c r="A3197" s="3" t="s">
        <v>6394</v>
      </c>
      <c r="B3197" s="4" t="s">
        <v>6395</v>
      </c>
    </row>
    <row r="3198" spans="1:2" ht="15.75" hidden="1" thickBot="1" x14ac:dyDescent="0.25">
      <c r="A3198" s="3" t="s">
        <v>6396</v>
      </c>
      <c r="B3198" s="4" t="s">
        <v>6397</v>
      </c>
    </row>
    <row r="3199" spans="1:2" ht="15.75" hidden="1" thickBot="1" x14ac:dyDescent="0.25">
      <c r="A3199" s="3" t="s">
        <v>6398</v>
      </c>
      <c r="B3199" s="4" t="s">
        <v>6399</v>
      </c>
    </row>
    <row r="3200" spans="1:2" ht="15.75" hidden="1" thickBot="1" x14ac:dyDescent="0.25">
      <c r="A3200" s="3" t="s">
        <v>6400</v>
      </c>
      <c r="B3200" s="4" t="s">
        <v>6401</v>
      </c>
    </row>
    <row r="3201" spans="1:2" ht="15.75" hidden="1" thickBot="1" x14ac:dyDescent="0.25">
      <c r="A3201" s="3" t="s">
        <v>6402</v>
      </c>
      <c r="B3201" s="4" t="s">
        <v>6403</v>
      </c>
    </row>
    <row r="3202" spans="1:2" ht="15.75" hidden="1" thickBot="1" x14ac:dyDescent="0.25">
      <c r="A3202" s="3" t="s">
        <v>6404</v>
      </c>
      <c r="B3202" s="4" t="s">
        <v>6405</v>
      </c>
    </row>
    <row r="3203" spans="1:2" ht="15.75" hidden="1" thickBot="1" x14ac:dyDescent="0.25">
      <c r="A3203" s="3" t="s">
        <v>6406</v>
      </c>
      <c r="B3203" s="4" t="s">
        <v>6407</v>
      </c>
    </row>
    <row r="3204" spans="1:2" ht="15.75" hidden="1" thickBot="1" x14ac:dyDescent="0.25">
      <c r="A3204" s="3" t="s">
        <v>6408</v>
      </c>
      <c r="B3204" s="4" t="s">
        <v>6409</v>
      </c>
    </row>
    <row r="3205" spans="1:2" ht="15.75" hidden="1" thickBot="1" x14ac:dyDescent="0.25">
      <c r="A3205" s="3" t="s">
        <v>6410</v>
      </c>
      <c r="B3205" s="4" t="s">
        <v>6411</v>
      </c>
    </row>
    <row r="3206" spans="1:2" ht="15.75" hidden="1" thickBot="1" x14ac:dyDescent="0.25">
      <c r="A3206" s="3" t="s">
        <v>6412</v>
      </c>
      <c r="B3206" s="4" t="s">
        <v>6413</v>
      </c>
    </row>
    <row r="3207" spans="1:2" ht="15.75" hidden="1" thickBot="1" x14ac:dyDescent="0.25">
      <c r="A3207" s="3" t="s">
        <v>6414</v>
      </c>
      <c r="B3207" s="4" t="s">
        <v>6415</v>
      </c>
    </row>
    <row r="3208" spans="1:2" ht="15.75" hidden="1" thickBot="1" x14ac:dyDescent="0.25">
      <c r="A3208" s="3" t="s">
        <v>6416</v>
      </c>
      <c r="B3208" s="4" t="s">
        <v>6417</v>
      </c>
    </row>
    <row r="3209" spans="1:2" ht="15.75" hidden="1" thickBot="1" x14ac:dyDescent="0.25">
      <c r="A3209" s="3" t="s">
        <v>6418</v>
      </c>
      <c r="B3209" s="4" t="s">
        <v>6419</v>
      </c>
    </row>
    <row r="3210" spans="1:2" ht="15.75" hidden="1" thickBot="1" x14ac:dyDescent="0.25">
      <c r="A3210" s="3" t="s">
        <v>6420</v>
      </c>
      <c r="B3210" s="4" t="s">
        <v>6421</v>
      </c>
    </row>
    <row r="3211" spans="1:2" ht="15.75" hidden="1" thickBot="1" x14ac:dyDescent="0.25">
      <c r="A3211" s="3" t="s">
        <v>6422</v>
      </c>
      <c r="B3211" s="4" t="s">
        <v>6423</v>
      </c>
    </row>
    <row r="3212" spans="1:2" ht="15.75" hidden="1" thickBot="1" x14ac:dyDescent="0.25">
      <c r="A3212" s="3" t="s">
        <v>6424</v>
      </c>
      <c r="B3212" s="4" t="s">
        <v>6425</v>
      </c>
    </row>
    <row r="3213" spans="1:2" ht="15.75" hidden="1" thickBot="1" x14ac:dyDescent="0.25">
      <c r="A3213" s="3" t="s">
        <v>6426</v>
      </c>
      <c r="B3213" s="4" t="s">
        <v>6427</v>
      </c>
    </row>
    <row r="3214" spans="1:2" ht="15.75" hidden="1" thickBot="1" x14ac:dyDescent="0.25">
      <c r="A3214" s="3" t="s">
        <v>6428</v>
      </c>
      <c r="B3214" s="4" t="s">
        <v>6429</v>
      </c>
    </row>
    <row r="3215" spans="1:2" ht="15.75" hidden="1" thickBot="1" x14ac:dyDescent="0.25">
      <c r="A3215" s="3" t="s">
        <v>6430</v>
      </c>
      <c r="B3215" s="4" t="s">
        <v>6431</v>
      </c>
    </row>
    <row r="3216" spans="1:2" ht="15.75" hidden="1" thickBot="1" x14ac:dyDescent="0.25">
      <c r="A3216" s="3" t="s">
        <v>6432</v>
      </c>
      <c r="B3216" s="4" t="s">
        <v>6433</v>
      </c>
    </row>
    <row r="3217" spans="1:2" ht="15.75" hidden="1" thickBot="1" x14ac:dyDescent="0.25">
      <c r="A3217" s="3" t="s">
        <v>6434</v>
      </c>
      <c r="B3217" s="4" t="s">
        <v>6435</v>
      </c>
    </row>
    <row r="3218" spans="1:2" ht="15.75" hidden="1" thickBot="1" x14ac:dyDescent="0.25">
      <c r="A3218" s="3" t="s">
        <v>6436</v>
      </c>
      <c r="B3218" s="4" t="s">
        <v>6437</v>
      </c>
    </row>
    <row r="3219" spans="1:2" ht="15.75" hidden="1" thickBot="1" x14ac:dyDescent="0.25">
      <c r="A3219" s="3" t="s">
        <v>6438</v>
      </c>
      <c r="B3219" s="4" t="s">
        <v>6439</v>
      </c>
    </row>
    <row r="3220" spans="1:2" ht="15.75" hidden="1" thickBot="1" x14ac:dyDescent="0.25">
      <c r="A3220" s="3" t="s">
        <v>6440</v>
      </c>
      <c r="B3220" s="4" t="s">
        <v>6441</v>
      </c>
    </row>
    <row r="3221" spans="1:2" ht="15.75" hidden="1" thickBot="1" x14ac:dyDescent="0.25">
      <c r="A3221" s="3" t="s">
        <v>6442</v>
      </c>
      <c r="B3221" s="4" t="s">
        <v>6443</v>
      </c>
    </row>
    <row r="3222" spans="1:2" ht="15.75" hidden="1" thickBot="1" x14ac:dyDescent="0.25">
      <c r="A3222" s="3" t="s">
        <v>6444</v>
      </c>
      <c r="B3222" s="4" t="s">
        <v>6445</v>
      </c>
    </row>
    <row r="3223" spans="1:2" ht="15.75" hidden="1" thickBot="1" x14ac:dyDescent="0.25">
      <c r="A3223" s="3" t="s">
        <v>6446</v>
      </c>
      <c r="B3223" s="4" t="s">
        <v>6447</v>
      </c>
    </row>
    <row r="3224" spans="1:2" ht="15.75" hidden="1" thickBot="1" x14ac:dyDescent="0.25">
      <c r="A3224" s="3" t="s">
        <v>6448</v>
      </c>
      <c r="B3224" s="4" t="s">
        <v>6449</v>
      </c>
    </row>
    <row r="3225" spans="1:2" ht="15.75" hidden="1" thickBot="1" x14ac:dyDescent="0.25">
      <c r="A3225" s="3" t="s">
        <v>6450</v>
      </c>
      <c r="B3225" s="4" t="s">
        <v>6451</v>
      </c>
    </row>
    <row r="3226" spans="1:2" ht="15.75" hidden="1" thickBot="1" x14ac:dyDescent="0.25">
      <c r="A3226" s="3" t="s">
        <v>6452</v>
      </c>
      <c r="B3226" s="4" t="s">
        <v>6453</v>
      </c>
    </row>
    <row r="3227" spans="1:2" ht="15.75" hidden="1" thickBot="1" x14ac:dyDescent="0.25">
      <c r="A3227" s="3" t="s">
        <v>6454</v>
      </c>
      <c r="B3227" s="4" t="s">
        <v>6455</v>
      </c>
    </row>
    <row r="3228" spans="1:2" ht="15.75" hidden="1" thickBot="1" x14ac:dyDescent="0.25">
      <c r="A3228" s="3" t="s">
        <v>6456</v>
      </c>
      <c r="B3228" s="4" t="s">
        <v>6457</v>
      </c>
    </row>
    <row r="3229" spans="1:2" ht="15.75" hidden="1" thickBot="1" x14ac:dyDescent="0.25">
      <c r="A3229" s="3" t="s">
        <v>6458</v>
      </c>
      <c r="B3229" s="4" t="s">
        <v>6459</v>
      </c>
    </row>
    <row r="3230" spans="1:2" ht="15.75" hidden="1" thickBot="1" x14ac:dyDescent="0.25">
      <c r="A3230" s="3" t="s">
        <v>6460</v>
      </c>
      <c r="B3230" s="4" t="s">
        <v>6461</v>
      </c>
    </row>
    <row r="3231" spans="1:2" ht="15.75" hidden="1" thickBot="1" x14ac:dyDescent="0.25">
      <c r="A3231" s="3" t="s">
        <v>6462</v>
      </c>
      <c r="B3231" s="4" t="s">
        <v>6463</v>
      </c>
    </row>
    <row r="3232" spans="1:2" ht="15.75" hidden="1" thickBot="1" x14ac:dyDescent="0.25">
      <c r="A3232" s="3" t="s">
        <v>6464</v>
      </c>
      <c r="B3232" s="4" t="s">
        <v>6465</v>
      </c>
    </row>
    <row r="3233" spans="1:2" ht="15.75" hidden="1" thickBot="1" x14ac:dyDescent="0.25">
      <c r="A3233" s="3" t="s">
        <v>6466</v>
      </c>
      <c r="B3233" s="4" t="s">
        <v>6467</v>
      </c>
    </row>
    <row r="3234" spans="1:2" ht="15.75" hidden="1" thickBot="1" x14ac:dyDescent="0.25">
      <c r="A3234" s="3" t="s">
        <v>6468</v>
      </c>
      <c r="B3234" s="4" t="s">
        <v>6469</v>
      </c>
    </row>
    <row r="3235" spans="1:2" ht="15.75" hidden="1" thickBot="1" x14ac:dyDescent="0.25">
      <c r="A3235" s="3" t="s">
        <v>6470</v>
      </c>
      <c r="B3235" s="4" t="s">
        <v>6471</v>
      </c>
    </row>
    <row r="3236" spans="1:2" ht="15.75" hidden="1" thickBot="1" x14ac:dyDescent="0.25">
      <c r="A3236" s="3" t="s">
        <v>6472</v>
      </c>
      <c r="B3236" s="4" t="s">
        <v>6473</v>
      </c>
    </row>
    <row r="3237" spans="1:2" ht="15.75" hidden="1" thickBot="1" x14ac:dyDescent="0.25">
      <c r="A3237" s="3" t="s">
        <v>6474</v>
      </c>
      <c r="B3237" s="4" t="s">
        <v>6475</v>
      </c>
    </row>
    <row r="3238" spans="1:2" ht="15.75" hidden="1" thickBot="1" x14ac:dyDescent="0.25">
      <c r="A3238" s="3" t="s">
        <v>6476</v>
      </c>
      <c r="B3238" s="4" t="s">
        <v>6477</v>
      </c>
    </row>
    <row r="3239" spans="1:2" ht="15.75" hidden="1" thickBot="1" x14ac:dyDescent="0.25">
      <c r="A3239" s="3" t="s">
        <v>6478</v>
      </c>
      <c r="B3239" s="4" t="s">
        <v>6479</v>
      </c>
    </row>
    <row r="3240" spans="1:2" ht="15.75" hidden="1" thickBot="1" x14ac:dyDescent="0.25">
      <c r="A3240" s="3" t="s">
        <v>6480</v>
      </c>
      <c r="B3240" s="4" t="s">
        <v>6481</v>
      </c>
    </row>
    <row r="3241" spans="1:2" ht="15.75" hidden="1" thickBot="1" x14ac:dyDescent="0.25">
      <c r="A3241" s="3" t="s">
        <v>6482</v>
      </c>
      <c r="B3241" s="4" t="s">
        <v>6483</v>
      </c>
    </row>
    <row r="3242" spans="1:2" ht="15.75" hidden="1" thickBot="1" x14ac:dyDescent="0.25">
      <c r="A3242" s="3" t="s">
        <v>6484</v>
      </c>
      <c r="B3242" s="4" t="s">
        <v>6485</v>
      </c>
    </row>
    <row r="3243" spans="1:2" ht="15.75" hidden="1" thickBot="1" x14ac:dyDescent="0.25">
      <c r="A3243" s="3" t="s">
        <v>6486</v>
      </c>
      <c r="B3243" s="4" t="s">
        <v>6487</v>
      </c>
    </row>
    <row r="3244" spans="1:2" ht="15.75" hidden="1" thickBot="1" x14ac:dyDescent="0.25">
      <c r="A3244" s="3" t="s">
        <v>6488</v>
      </c>
      <c r="B3244" s="4" t="s">
        <v>6489</v>
      </c>
    </row>
    <row r="3245" spans="1:2" ht="15.75" hidden="1" thickBot="1" x14ac:dyDescent="0.25">
      <c r="A3245" s="3" t="s">
        <v>6490</v>
      </c>
      <c r="B3245" s="4" t="s">
        <v>6491</v>
      </c>
    </row>
    <row r="3246" spans="1:2" ht="15.75" hidden="1" thickBot="1" x14ac:dyDescent="0.25">
      <c r="A3246" s="3" t="s">
        <v>6492</v>
      </c>
      <c r="B3246" s="4" t="s">
        <v>6493</v>
      </c>
    </row>
    <row r="3247" spans="1:2" ht="15.75" hidden="1" thickBot="1" x14ac:dyDescent="0.25">
      <c r="A3247" s="3" t="s">
        <v>6494</v>
      </c>
      <c r="B3247" s="4" t="s">
        <v>6495</v>
      </c>
    </row>
    <row r="3248" spans="1:2" ht="15.75" hidden="1" thickBot="1" x14ac:dyDescent="0.25">
      <c r="A3248" s="3" t="s">
        <v>6496</v>
      </c>
      <c r="B3248" s="4" t="s">
        <v>6497</v>
      </c>
    </row>
    <row r="3249" spans="1:2" ht="15.75" hidden="1" thickBot="1" x14ac:dyDescent="0.25">
      <c r="A3249" s="3" t="s">
        <v>6498</v>
      </c>
      <c r="B3249" s="4" t="s">
        <v>6499</v>
      </c>
    </row>
    <row r="3250" spans="1:2" ht="15.75" hidden="1" thickBot="1" x14ac:dyDescent="0.25">
      <c r="A3250" s="3" t="s">
        <v>6500</v>
      </c>
      <c r="B3250" s="4" t="s">
        <v>6501</v>
      </c>
    </row>
    <row r="3251" spans="1:2" ht="15.75" hidden="1" thickBot="1" x14ac:dyDescent="0.25">
      <c r="A3251" s="3" t="s">
        <v>6502</v>
      </c>
      <c r="B3251" s="4" t="s">
        <v>6503</v>
      </c>
    </row>
    <row r="3252" spans="1:2" ht="15.75" hidden="1" thickBot="1" x14ac:dyDescent="0.25">
      <c r="A3252" s="3" t="s">
        <v>6504</v>
      </c>
      <c r="B3252" s="4" t="s">
        <v>6505</v>
      </c>
    </row>
    <row r="3253" spans="1:2" ht="15.75" hidden="1" thickBot="1" x14ac:dyDescent="0.25">
      <c r="A3253" s="3" t="s">
        <v>6506</v>
      </c>
      <c r="B3253" s="4" t="s">
        <v>6507</v>
      </c>
    </row>
    <row r="3254" spans="1:2" ht="15.75" hidden="1" thickBot="1" x14ac:dyDescent="0.25">
      <c r="A3254" s="3" t="s">
        <v>6508</v>
      </c>
      <c r="B3254" s="4" t="s">
        <v>6509</v>
      </c>
    </row>
    <row r="3255" spans="1:2" ht="15.75" hidden="1" thickBot="1" x14ac:dyDescent="0.25">
      <c r="A3255" s="3" t="s">
        <v>6510</v>
      </c>
      <c r="B3255" s="4" t="s">
        <v>6511</v>
      </c>
    </row>
    <row r="3256" spans="1:2" ht="15.75" hidden="1" thickBot="1" x14ac:dyDescent="0.25">
      <c r="A3256" s="3" t="s">
        <v>6512</v>
      </c>
      <c r="B3256" s="4" t="s">
        <v>6513</v>
      </c>
    </row>
    <row r="3257" spans="1:2" ht="15.75" hidden="1" thickBot="1" x14ac:dyDescent="0.25">
      <c r="A3257" s="3" t="s">
        <v>6514</v>
      </c>
      <c r="B3257" s="4" t="s">
        <v>6515</v>
      </c>
    </row>
    <row r="3258" spans="1:2" ht="15.75" hidden="1" thickBot="1" x14ac:dyDescent="0.25">
      <c r="A3258" s="3" t="s">
        <v>6516</v>
      </c>
      <c r="B3258" s="4" t="s">
        <v>6517</v>
      </c>
    </row>
    <row r="3259" spans="1:2" ht="15.75" hidden="1" thickBot="1" x14ac:dyDescent="0.25">
      <c r="A3259" s="3" t="s">
        <v>6518</v>
      </c>
      <c r="B3259" s="4" t="s">
        <v>6519</v>
      </c>
    </row>
    <row r="3260" spans="1:2" ht="15.75" hidden="1" thickBot="1" x14ac:dyDescent="0.25">
      <c r="A3260" s="3" t="s">
        <v>6520</v>
      </c>
      <c r="B3260" s="4" t="s">
        <v>6521</v>
      </c>
    </row>
    <row r="3261" spans="1:2" ht="15.75" hidden="1" thickBot="1" x14ac:dyDescent="0.25">
      <c r="A3261" s="3" t="s">
        <v>6522</v>
      </c>
      <c r="B3261" s="4" t="s">
        <v>6523</v>
      </c>
    </row>
    <row r="3262" spans="1:2" ht="15.75" hidden="1" thickBot="1" x14ac:dyDescent="0.25">
      <c r="A3262" s="3" t="s">
        <v>6524</v>
      </c>
      <c r="B3262" s="4" t="s">
        <v>6525</v>
      </c>
    </row>
    <row r="3263" spans="1:2" ht="15.75" hidden="1" thickBot="1" x14ac:dyDescent="0.25">
      <c r="A3263" s="3" t="s">
        <v>6526</v>
      </c>
      <c r="B3263" s="4" t="s">
        <v>6527</v>
      </c>
    </row>
    <row r="3264" spans="1:2" ht="15.75" hidden="1" thickBot="1" x14ac:dyDescent="0.25">
      <c r="A3264" s="3" t="s">
        <v>6528</v>
      </c>
      <c r="B3264" s="4" t="s">
        <v>6529</v>
      </c>
    </row>
    <row r="3265" spans="1:2" ht="15.75" hidden="1" thickBot="1" x14ac:dyDescent="0.25">
      <c r="A3265" s="3" t="s">
        <v>6530</v>
      </c>
      <c r="B3265" s="4" t="s">
        <v>6531</v>
      </c>
    </row>
    <row r="3266" spans="1:2" ht="15.75" hidden="1" thickBot="1" x14ac:dyDescent="0.25">
      <c r="A3266" s="3" t="s">
        <v>6532</v>
      </c>
      <c r="B3266" s="4" t="s">
        <v>6533</v>
      </c>
    </row>
    <row r="3267" spans="1:2" ht="15.75" hidden="1" thickBot="1" x14ac:dyDescent="0.25">
      <c r="A3267" s="3" t="s">
        <v>6534</v>
      </c>
      <c r="B3267" s="4" t="s">
        <v>6535</v>
      </c>
    </row>
    <row r="3268" spans="1:2" ht="15.75" hidden="1" thickBot="1" x14ac:dyDescent="0.25">
      <c r="A3268" s="3" t="s">
        <v>6536</v>
      </c>
      <c r="B3268" s="4" t="s">
        <v>6537</v>
      </c>
    </row>
    <row r="3269" spans="1:2" ht="15.75" hidden="1" thickBot="1" x14ac:dyDescent="0.25">
      <c r="A3269" s="3" t="s">
        <v>6538</v>
      </c>
      <c r="B3269" s="4" t="s">
        <v>6539</v>
      </c>
    </row>
    <row r="3270" spans="1:2" ht="15.75" hidden="1" thickBot="1" x14ac:dyDescent="0.25">
      <c r="A3270" s="3" t="s">
        <v>6540</v>
      </c>
      <c r="B3270" s="4" t="s">
        <v>6541</v>
      </c>
    </row>
    <row r="3271" spans="1:2" ht="15.75" hidden="1" thickBot="1" x14ac:dyDescent="0.25">
      <c r="A3271" s="3" t="s">
        <v>6542</v>
      </c>
      <c r="B3271" s="4" t="s">
        <v>6543</v>
      </c>
    </row>
    <row r="3272" spans="1:2" ht="15.75" hidden="1" thickBot="1" x14ac:dyDescent="0.25">
      <c r="A3272" s="3" t="s">
        <v>6544</v>
      </c>
      <c r="B3272" s="4" t="s">
        <v>6545</v>
      </c>
    </row>
    <row r="3273" spans="1:2" ht="15.75" hidden="1" thickBot="1" x14ac:dyDescent="0.25">
      <c r="A3273" s="3" t="s">
        <v>6546</v>
      </c>
      <c r="B3273" s="4" t="s">
        <v>6547</v>
      </c>
    </row>
    <row r="3274" spans="1:2" ht="15.75" hidden="1" thickBot="1" x14ac:dyDescent="0.25">
      <c r="A3274" s="3" t="s">
        <v>6548</v>
      </c>
      <c r="B3274" s="4" t="s">
        <v>6549</v>
      </c>
    </row>
    <row r="3275" spans="1:2" ht="15.75" hidden="1" thickBot="1" x14ac:dyDescent="0.25">
      <c r="A3275" s="3" t="s">
        <v>6550</v>
      </c>
      <c r="B3275" s="4" t="s">
        <v>6551</v>
      </c>
    </row>
    <row r="3276" spans="1:2" ht="15.75" hidden="1" thickBot="1" x14ac:dyDescent="0.25">
      <c r="A3276" s="3" t="s">
        <v>6552</v>
      </c>
      <c r="B3276" s="4" t="s">
        <v>6553</v>
      </c>
    </row>
    <row r="3277" spans="1:2" ht="15.75" hidden="1" thickBot="1" x14ac:dyDescent="0.25">
      <c r="A3277" s="3" t="s">
        <v>6554</v>
      </c>
      <c r="B3277" s="4" t="s">
        <v>6555</v>
      </c>
    </row>
    <row r="3278" spans="1:2" ht="15.75" hidden="1" thickBot="1" x14ac:dyDescent="0.25">
      <c r="A3278" s="3" t="s">
        <v>6556</v>
      </c>
      <c r="B3278" s="4" t="s">
        <v>6557</v>
      </c>
    </row>
    <row r="3279" spans="1:2" ht="15.75" hidden="1" thickBot="1" x14ac:dyDescent="0.25">
      <c r="A3279" s="3" t="s">
        <v>6558</v>
      </c>
      <c r="B3279" s="4" t="s">
        <v>6559</v>
      </c>
    </row>
    <row r="3280" spans="1:2" ht="15.75" hidden="1" thickBot="1" x14ac:dyDescent="0.25">
      <c r="A3280" s="3" t="s">
        <v>6560</v>
      </c>
      <c r="B3280" s="4" t="s">
        <v>6561</v>
      </c>
    </row>
    <row r="3281" spans="1:2" ht="15.75" hidden="1" thickBot="1" x14ac:dyDescent="0.25">
      <c r="A3281" s="3" t="s">
        <v>6562</v>
      </c>
      <c r="B3281" s="4" t="s">
        <v>6563</v>
      </c>
    </row>
    <row r="3282" spans="1:2" ht="15.75" hidden="1" thickBot="1" x14ac:dyDescent="0.25">
      <c r="A3282" s="3" t="s">
        <v>6564</v>
      </c>
      <c r="B3282" s="4" t="s">
        <v>6565</v>
      </c>
    </row>
    <row r="3283" spans="1:2" ht="15.75" hidden="1" thickBot="1" x14ac:dyDescent="0.25">
      <c r="A3283" s="3" t="s">
        <v>6566</v>
      </c>
      <c r="B3283" s="4" t="s">
        <v>6567</v>
      </c>
    </row>
    <row r="3284" spans="1:2" ht="15.75" hidden="1" thickBot="1" x14ac:dyDescent="0.25">
      <c r="A3284" s="3" t="s">
        <v>6568</v>
      </c>
      <c r="B3284" s="4" t="s">
        <v>6569</v>
      </c>
    </row>
    <row r="3285" spans="1:2" ht="15.75" hidden="1" thickBot="1" x14ac:dyDescent="0.25">
      <c r="A3285" s="3" t="s">
        <v>6570</v>
      </c>
      <c r="B3285" s="4" t="s">
        <v>6571</v>
      </c>
    </row>
    <row r="3286" spans="1:2" ht="15.75" hidden="1" thickBot="1" x14ac:dyDescent="0.25">
      <c r="A3286" s="3" t="s">
        <v>6572</v>
      </c>
      <c r="B3286" s="4" t="s">
        <v>6573</v>
      </c>
    </row>
    <row r="3287" spans="1:2" ht="15.75" hidden="1" thickBot="1" x14ac:dyDescent="0.25">
      <c r="A3287" s="3" t="s">
        <v>6574</v>
      </c>
      <c r="B3287" s="4" t="s">
        <v>6575</v>
      </c>
    </row>
    <row r="3288" spans="1:2" ht="15.75" hidden="1" thickBot="1" x14ac:dyDescent="0.25">
      <c r="A3288" s="3" t="s">
        <v>6576</v>
      </c>
      <c r="B3288" s="4" t="s">
        <v>6577</v>
      </c>
    </row>
    <row r="3289" spans="1:2" ht="15.75" hidden="1" thickBot="1" x14ac:dyDescent="0.25">
      <c r="A3289" s="3" t="s">
        <v>6578</v>
      </c>
      <c r="B3289" s="4" t="s">
        <v>6579</v>
      </c>
    </row>
    <row r="3290" spans="1:2" ht="15.75" hidden="1" thickBot="1" x14ac:dyDescent="0.25">
      <c r="A3290" s="3" t="s">
        <v>6580</v>
      </c>
      <c r="B3290" s="4" t="s">
        <v>6581</v>
      </c>
    </row>
    <row r="3291" spans="1:2" ht="15.75" hidden="1" thickBot="1" x14ac:dyDescent="0.25">
      <c r="A3291" s="3" t="s">
        <v>6582</v>
      </c>
      <c r="B3291" s="4" t="s">
        <v>6583</v>
      </c>
    </row>
    <row r="3292" spans="1:2" ht="15.75" hidden="1" thickBot="1" x14ac:dyDescent="0.25">
      <c r="A3292" s="3" t="s">
        <v>6584</v>
      </c>
      <c r="B3292" s="4" t="s">
        <v>6585</v>
      </c>
    </row>
    <row r="3293" spans="1:2" ht="15.75" hidden="1" thickBot="1" x14ac:dyDescent="0.25">
      <c r="A3293" s="3" t="s">
        <v>6586</v>
      </c>
      <c r="B3293" s="4" t="s">
        <v>6587</v>
      </c>
    </row>
    <row r="3294" spans="1:2" ht="15.75" hidden="1" thickBot="1" x14ac:dyDescent="0.25">
      <c r="A3294" s="3" t="s">
        <v>6588</v>
      </c>
      <c r="B3294" s="4" t="s">
        <v>6589</v>
      </c>
    </row>
    <row r="3295" spans="1:2" ht="15.75" hidden="1" thickBot="1" x14ac:dyDescent="0.25">
      <c r="A3295" s="3" t="s">
        <v>6590</v>
      </c>
      <c r="B3295" s="4" t="s">
        <v>6591</v>
      </c>
    </row>
    <row r="3296" spans="1:2" ht="15.75" hidden="1" thickBot="1" x14ac:dyDescent="0.25">
      <c r="A3296" s="3" t="s">
        <v>6592</v>
      </c>
      <c r="B3296" s="4" t="s">
        <v>6593</v>
      </c>
    </row>
    <row r="3297" spans="1:2" ht="15.75" hidden="1" thickBot="1" x14ac:dyDescent="0.25">
      <c r="A3297" s="3" t="s">
        <v>6594</v>
      </c>
      <c r="B3297" s="4" t="s">
        <v>6595</v>
      </c>
    </row>
    <row r="3298" spans="1:2" ht="15.75" hidden="1" thickBot="1" x14ac:dyDescent="0.25">
      <c r="A3298" s="3" t="s">
        <v>6596</v>
      </c>
      <c r="B3298" s="4" t="s">
        <v>6597</v>
      </c>
    </row>
    <row r="3299" spans="1:2" ht="15.75" hidden="1" thickBot="1" x14ac:dyDescent="0.25">
      <c r="A3299" s="3" t="s">
        <v>6598</v>
      </c>
      <c r="B3299" s="4" t="s">
        <v>6599</v>
      </c>
    </row>
    <row r="3300" spans="1:2" ht="15.75" hidden="1" thickBot="1" x14ac:dyDescent="0.25">
      <c r="A3300" s="3" t="s">
        <v>6600</v>
      </c>
      <c r="B3300" s="4" t="s">
        <v>6601</v>
      </c>
    </row>
    <row r="3301" spans="1:2" ht="15.75" hidden="1" thickBot="1" x14ac:dyDescent="0.25">
      <c r="A3301" s="3" t="s">
        <v>6602</v>
      </c>
      <c r="B3301" s="4" t="s">
        <v>6603</v>
      </c>
    </row>
    <row r="3302" spans="1:2" ht="15.75" hidden="1" thickBot="1" x14ac:dyDescent="0.25">
      <c r="A3302" s="3" t="s">
        <v>6604</v>
      </c>
      <c r="B3302" s="4" t="s">
        <v>6605</v>
      </c>
    </row>
    <row r="3303" spans="1:2" ht="15.75" hidden="1" thickBot="1" x14ac:dyDescent="0.25">
      <c r="A3303" s="3" t="s">
        <v>6606</v>
      </c>
      <c r="B3303" s="4" t="s">
        <v>6607</v>
      </c>
    </row>
    <row r="3304" spans="1:2" ht="15.75" hidden="1" thickBot="1" x14ac:dyDescent="0.25">
      <c r="A3304" s="3" t="s">
        <v>6608</v>
      </c>
      <c r="B3304" s="4" t="s">
        <v>6609</v>
      </c>
    </row>
    <row r="3305" spans="1:2" ht="15.75" hidden="1" thickBot="1" x14ac:dyDescent="0.25">
      <c r="A3305" s="3" t="s">
        <v>6610</v>
      </c>
      <c r="B3305" s="4" t="s">
        <v>6611</v>
      </c>
    </row>
    <row r="3306" spans="1:2" ht="15.75" hidden="1" thickBot="1" x14ac:dyDescent="0.25">
      <c r="A3306" s="3" t="s">
        <v>6612</v>
      </c>
      <c r="B3306" s="4" t="s">
        <v>6613</v>
      </c>
    </row>
    <row r="3307" spans="1:2" ht="15.75" hidden="1" thickBot="1" x14ac:dyDescent="0.25">
      <c r="A3307" s="3" t="s">
        <v>6614</v>
      </c>
      <c r="B3307" s="4" t="s">
        <v>6615</v>
      </c>
    </row>
    <row r="3308" spans="1:2" ht="15.75" hidden="1" thickBot="1" x14ac:dyDescent="0.25">
      <c r="A3308" s="3" t="s">
        <v>6616</v>
      </c>
      <c r="B3308" s="4" t="s">
        <v>6617</v>
      </c>
    </row>
    <row r="3309" spans="1:2" ht="15.75" hidden="1" thickBot="1" x14ac:dyDescent="0.25">
      <c r="A3309" s="3" t="s">
        <v>6618</v>
      </c>
      <c r="B3309" s="4" t="s">
        <v>6619</v>
      </c>
    </row>
    <row r="3310" spans="1:2" ht="15.75" hidden="1" thickBot="1" x14ac:dyDescent="0.25">
      <c r="A3310" s="3" t="s">
        <v>6620</v>
      </c>
      <c r="B3310" s="4" t="s">
        <v>6621</v>
      </c>
    </row>
    <row r="3311" spans="1:2" ht="15.75" hidden="1" thickBot="1" x14ac:dyDescent="0.25">
      <c r="A3311" s="3" t="s">
        <v>6622</v>
      </c>
      <c r="B3311" s="4" t="s">
        <v>6623</v>
      </c>
    </row>
    <row r="3312" spans="1:2" ht="15.75" hidden="1" thickBot="1" x14ac:dyDescent="0.25">
      <c r="A3312" s="3" t="s">
        <v>6624</v>
      </c>
      <c r="B3312" s="4" t="s">
        <v>6625</v>
      </c>
    </row>
    <row r="3313" spans="1:2" ht="15.75" hidden="1" thickBot="1" x14ac:dyDescent="0.25">
      <c r="A3313" s="3" t="s">
        <v>6626</v>
      </c>
      <c r="B3313" s="4" t="s">
        <v>6627</v>
      </c>
    </row>
    <row r="3314" spans="1:2" ht="15.75" hidden="1" thickBot="1" x14ac:dyDescent="0.25">
      <c r="A3314" s="3" t="s">
        <v>6628</v>
      </c>
      <c r="B3314" s="4" t="s">
        <v>6629</v>
      </c>
    </row>
    <row r="3315" spans="1:2" ht="15.75" hidden="1" thickBot="1" x14ac:dyDescent="0.25">
      <c r="A3315" s="3" t="s">
        <v>6630</v>
      </c>
      <c r="B3315" s="4" t="s">
        <v>6631</v>
      </c>
    </row>
    <row r="3316" spans="1:2" ht="15.75" hidden="1" thickBot="1" x14ac:dyDescent="0.25">
      <c r="A3316" s="3" t="s">
        <v>6632</v>
      </c>
      <c r="B3316" s="4" t="s">
        <v>6633</v>
      </c>
    </row>
    <row r="3317" spans="1:2" ht="15.75" hidden="1" thickBot="1" x14ac:dyDescent="0.25">
      <c r="A3317" s="3" t="s">
        <v>6634</v>
      </c>
      <c r="B3317" s="4" t="s">
        <v>6635</v>
      </c>
    </row>
    <row r="3318" spans="1:2" ht="15.75" hidden="1" thickBot="1" x14ac:dyDescent="0.25">
      <c r="A3318" s="3" t="s">
        <v>6636</v>
      </c>
      <c r="B3318" s="4" t="s">
        <v>6637</v>
      </c>
    </row>
    <row r="3319" spans="1:2" ht="15.75" hidden="1" thickBot="1" x14ac:dyDescent="0.25">
      <c r="A3319" s="3" t="s">
        <v>6638</v>
      </c>
      <c r="B3319" s="4" t="s">
        <v>6639</v>
      </c>
    </row>
    <row r="3320" spans="1:2" ht="15.75" hidden="1" thickBot="1" x14ac:dyDescent="0.25">
      <c r="A3320" s="3" t="s">
        <v>6640</v>
      </c>
      <c r="B3320" s="4" t="s">
        <v>6641</v>
      </c>
    </row>
    <row r="3321" spans="1:2" ht="15.75" hidden="1" thickBot="1" x14ac:dyDescent="0.25">
      <c r="A3321" s="3" t="s">
        <v>6642</v>
      </c>
      <c r="B3321" s="4" t="s">
        <v>6643</v>
      </c>
    </row>
    <row r="3322" spans="1:2" ht="15.75" hidden="1" thickBot="1" x14ac:dyDescent="0.25">
      <c r="A3322" s="3" t="s">
        <v>6644</v>
      </c>
      <c r="B3322" s="4" t="s">
        <v>6645</v>
      </c>
    </row>
    <row r="3323" spans="1:2" ht="15.75" hidden="1" thickBot="1" x14ac:dyDescent="0.25">
      <c r="A3323" s="3" t="s">
        <v>6646</v>
      </c>
      <c r="B3323" s="4" t="s">
        <v>6647</v>
      </c>
    </row>
    <row r="3324" spans="1:2" ht="15.75" hidden="1" thickBot="1" x14ac:dyDescent="0.25">
      <c r="A3324" s="3" t="s">
        <v>6648</v>
      </c>
      <c r="B3324" s="4" t="s">
        <v>6649</v>
      </c>
    </row>
    <row r="3325" spans="1:2" ht="15.75" hidden="1" thickBot="1" x14ac:dyDescent="0.25">
      <c r="A3325" s="3" t="s">
        <v>6650</v>
      </c>
      <c r="B3325" s="4" t="s">
        <v>6651</v>
      </c>
    </row>
    <row r="3326" spans="1:2" ht="15.75" hidden="1" thickBot="1" x14ac:dyDescent="0.25">
      <c r="A3326" s="3" t="s">
        <v>6652</v>
      </c>
      <c r="B3326" s="4" t="s">
        <v>6653</v>
      </c>
    </row>
    <row r="3327" spans="1:2" ht="15.75" hidden="1" thickBot="1" x14ac:dyDescent="0.25">
      <c r="A3327" s="3" t="s">
        <v>6654</v>
      </c>
      <c r="B3327" s="4" t="s">
        <v>6655</v>
      </c>
    </row>
    <row r="3328" spans="1:2" ht="15.75" hidden="1" thickBot="1" x14ac:dyDescent="0.25">
      <c r="A3328" s="3" t="s">
        <v>6656</v>
      </c>
      <c r="B3328" s="4" t="s">
        <v>6657</v>
      </c>
    </row>
    <row r="3329" spans="1:2" ht="15.75" hidden="1" thickBot="1" x14ac:dyDescent="0.25">
      <c r="A3329" s="3" t="s">
        <v>6658</v>
      </c>
      <c r="B3329" s="4" t="s">
        <v>6659</v>
      </c>
    </row>
    <row r="3330" spans="1:2" ht="15.75" hidden="1" thickBot="1" x14ac:dyDescent="0.25">
      <c r="A3330" s="3" t="s">
        <v>6660</v>
      </c>
      <c r="B3330" s="4" t="s">
        <v>6661</v>
      </c>
    </row>
    <row r="3331" spans="1:2" ht="15.75" hidden="1" thickBot="1" x14ac:dyDescent="0.25">
      <c r="A3331" s="3" t="s">
        <v>6662</v>
      </c>
      <c r="B3331" s="4" t="s">
        <v>6663</v>
      </c>
    </row>
    <row r="3332" spans="1:2" ht="15.75" hidden="1" thickBot="1" x14ac:dyDescent="0.25">
      <c r="A3332" s="3" t="s">
        <v>6664</v>
      </c>
      <c r="B3332" s="4" t="s">
        <v>6665</v>
      </c>
    </row>
    <row r="3333" spans="1:2" ht="15.75" hidden="1" thickBot="1" x14ac:dyDescent="0.25">
      <c r="A3333" s="3" t="s">
        <v>6666</v>
      </c>
      <c r="B3333" s="4" t="s">
        <v>6667</v>
      </c>
    </row>
    <row r="3334" spans="1:2" ht="15.75" hidden="1" thickBot="1" x14ac:dyDescent="0.25">
      <c r="A3334" s="3" t="s">
        <v>6668</v>
      </c>
      <c r="B3334" s="4" t="s">
        <v>6669</v>
      </c>
    </row>
    <row r="3335" spans="1:2" ht="15.75" hidden="1" thickBot="1" x14ac:dyDescent="0.25">
      <c r="A3335" s="3" t="s">
        <v>6670</v>
      </c>
      <c r="B3335" s="4" t="s">
        <v>6671</v>
      </c>
    </row>
    <row r="3336" spans="1:2" ht="15.75" hidden="1" thickBot="1" x14ac:dyDescent="0.25">
      <c r="A3336" s="3" t="s">
        <v>6672</v>
      </c>
      <c r="B3336" s="4" t="s">
        <v>6673</v>
      </c>
    </row>
    <row r="3337" spans="1:2" ht="15.75" hidden="1" thickBot="1" x14ac:dyDescent="0.25">
      <c r="A3337" s="3" t="s">
        <v>6674</v>
      </c>
      <c r="B3337" s="4" t="s">
        <v>6675</v>
      </c>
    </row>
    <row r="3338" spans="1:2" ht="15.75" hidden="1" thickBot="1" x14ac:dyDescent="0.25">
      <c r="A3338" s="3" t="s">
        <v>6676</v>
      </c>
      <c r="B3338" s="4" t="s">
        <v>6677</v>
      </c>
    </row>
    <row r="3339" spans="1:2" ht="15.75" hidden="1" thickBot="1" x14ac:dyDescent="0.25">
      <c r="A3339" s="3" t="s">
        <v>6678</v>
      </c>
      <c r="B3339" s="4" t="s">
        <v>6679</v>
      </c>
    </row>
    <row r="3340" spans="1:2" ht="15.75" hidden="1" thickBot="1" x14ac:dyDescent="0.25">
      <c r="A3340" s="3" t="s">
        <v>6680</v>
      </c>
      <c r="B3340" s="4" t="s">
        <v>6681</v>
      </c>
    </row>
    <row r="3341" spans="1:2" ht="15.75" hidden="1" thickBot="1" x14ac:dyDescent="0.25">
      <c r="A3341" s="3" t="s">
        <v>6682</v>
      </c>
      <c r="B3341" s="4" t="s">
        <v>6683</v>
      </c>
    </row>
    <row r="3342" spans="1:2" ht="15.75" hidden="1" thickBot="1" x14ac:dyDescent="0.25">
      <c r="A3342" s="3" t="s">
        <v>6684</v>
      </c>
      <c r="B3342" s="4" t="s">
        <v>6685</v>
      </c>
    </row>
    <row r="3343" spans="1:2" ht="15.75" hidden="1" thickBot="1" x14ac:dyDescent="0.25">
      <c r="A3343" s="3" t="s">
        <v>6686</v>
      </c>
      <c r="B3343" s="4" t="s">
        <v>6687</v>
      </c>
    </row>
    <row r="3344" spans="1:2" ht="15.75" hidden="1" thickBot="1" x14ac:dyDescent="0.25">
      <c r="A3344" s="3" t="s">
        <v>6688</v>
      </c>
      <c r="B3344" s="4" t="s">
        <v>6689</v>
      </c>
    </row>
    <row r="3345" spans="1:2" ht="15.75" hidden="1" thickBot="1" x14ac:dyDescent="0.25">
      <c r="A3345" s="3" t="s">
        <v>6690</v>
      </c>
      <c r="B3345" s="4" t="s">
        <v>6691</v>
      </c>
    </row>
    <row r="3346" spans="1:2" ht="15.75" hidden="1" thickBot="1" x14ac:dyDescent="0.25">
      <c r="A3346" s="3" t="s">
        <v>6692</v>
      </c>
      <c r="B3346" s="4" t="s">
        <v>6693</v>
      </c>
    </row>
    <row r="3347" spans="1:2" ht="15.75" hidden="1" thickBot="1" x14ac:dyDescent="0.25">
      <c r="A3347" s="3" t="s">
        <v>6694</v>
      </c>
      <c r="B3347" s="4" t="s">
        <v>6695</v>
      </c>
    </row>
    <row r="3348" spans="1:2" ht="15.75" hidden="1" thickBot="1" x14ac:dyDescent="0.25">
      <c r="A3348" s="3" t="s">
        <v>6696</v>
      </c>
      <c r="B3348" s="4" t="s">
        <v>6697</v>
      </c>
    </row>
    <row r="3349" spans="1:2" ht="15.75" hidden="1" thickBot="1" x14ac:dyDescent="0.25">
      <c r="A3349" s="3" t="s">
        <v>6698</v>
      </c>
      <c r="B3349" s="4" t="s">
        <v>6699</v>
      </c>
    </row>
    <row r="3350" spans="1:2" ht="15.75" hidden="1" thickBot="1" x14ac:dyDescent="0.25">
      <c r="A3350" s="3" t="s">
        <v>6700</v>
      </c>
      <c r="B3350" s="4" t="s">
        <v>6701</v>
      </c>
    </row>
    <row r="3351" spans="1:2" ht="15.75" hidden="1" thickBot="1" x14ac:dyDescent="0.25">
      <c r="A3351" s="3" t="s">
        <v>6702</v>
      </c>
      <c r="B3351" s="4" t="s">
        <v>6703</v>
      </c>
    </row>
    <row r="3352" spans="1:2" ht="15.75" hidden="1" thickBot="1" x14ac:dyDescent="0.25">
      <c r="A3352" s="3" t="s">
        <v>6704</v>
      </c>
      <c r="B3352" s="4" t="s">
        <v>6705</v>
      </c>
    </row>
    <row r="3353" spans="1:2" ht="15.75" hidden="1" thickBot="1" x14ac:dyDescent="0.25">
      <c r="A3353" s="3" t="s">
        <v>6706</v>
      </c>
      <c r="B3353" s="4" t="s">
        <v>6707</v>
      </c>
    </row>
    <row r="3354" spans="1:2" ht="15.75" hidden="1" thickBot="1" x14ac:dyDescent="0.25">
      <c r="A3354" s="3" t="s">
        <v>6708</v>
      </c>
      <c r="B3354" s="4" t="s">
        <v>6709</v>
      </c>
    </row>
    <row r="3355" spans="1:2" ht="15.75" hidden="1" thickBot="1" x14ac:dyDescent="0.25">
      <c r="A3355" s="3" t="s">
        <v>6710</v>
      </c>
      <c r="B3355" s="4" t="s">
        <v>6711</v>
      </c>
    </row>
    <row r="3356" spans="1:2" ht="15.75" hidden="1" thickBot="1" x14ac:dyDescent="0.25">
      <c r="A3356" s="3" t="s">
        <v>6712</v>
      </c>
      <c r="B3356" s="4" t="s">
        <v>6713</v>
      </c>
    </row>
    <row r="3357" spans="1:2" ht="15.75" hidden="1" thickBot="1" x14ac:dyDescent="0.25">
      <c r="A3357" s="3" t="s">
        <v>6714</v>
      </c>
      <c r="B3357" s="4" t="s">
        <v>6715</v>
      </c>
    </row>
    <row r="3358" spans="1:2" ht="15.75" hidden="1" thickBot="1" x14ac:dyDescent="0.25">
      <c r="A3358" s="3" t="s">
        <v>6716</v>
      </c>
      <c r="B3358" s="4" t="s">
        <v>6717</v>
      </c>
    </row>
    <row r="3359" spans="1:2" ht="15.75" hidden="1" thickBot="1" x14ac:dyDescent="0.25">
      <c r="A3359" s="3" t="s">
        <v>6718</v>
      </c>
      <c r="B3359" s="4" t="s">
        <v>6719</v>
      </c>
    </row>
    <row r="3360" spans="1:2" ht="15.75" hidden="1" thickBot="1" x14ac:dyDescent="0.25">
      <c r="A3360" s="3" t="s">
        <v>6720</v>
      </c>
      <c r="B3360" s="4" t="s">
        <v>6721</v>
      </c>
    </row>
    <row r="3361" spans="1:2" ht="15.75" hidden="1" thickBot="1" x14ac:dyDescent="0.25">
      <c r="A3361" s="3" t="s">
        <v>6722</v>
      </c>
      <c r="B3361" s="4" t="s">
        <v>6723</v>
      </c>
    </row>
    <row r="3362" spans="1:2" ht="15.75" hidden="1" thickBot="1" x14ac:dyDescent="0.25">
      <c r="A3362" s="3" t="s">
        <v>6724</v>
      </c>
      <c r="B3362" s="4" t="s">
        <v>6725</v>
      </c>
    </row>
    <row r="3363" spans="1:2" ht="15.75" hidden="1" thickBot="1" x14ac:dyDescent="0.25">
      <c r="A3363" s="3" t="s">
        <v>6726</v>
      </c>
      <c r="B3363" s="4" t="s">
        <v>6727</v>
      </c>
    </row>
    <row r="3364" spans="1:2" ht="15.75" hidden="1" thickBot="1" x14ac:dyDescent="0.25">
      <c r="A3364" s="3" t="s">
        <v>6728</v>
      </c>
      <c r="B3364" s="4" t="s">
        <v>6729</v>
      </c>
    </row>
    <row r="3365" spans="1:2" ht="15.75" hidden="1" thickBot="1" x14ac:dyDescent="0.25">
      <c r="A3365" s="3" t="s">
        <v>6730</v>
      </c>
      <c r="B3365" s="4" t="s">
        <v>6731</v>
      </c>
    </row>
    <row r="3366" spans="1:2" ht="15.75" hidden="1" thickBot="1" x14ac:dyDescent="0.25">
      <c r="A3366" s="3" t="s">
        <v>6732</v>
      </c>
      <c r="B3366" s="4" t="s">
        <v>6733</v>
      </c>
    </row>
    <row r="3367" spans="1:2" ht="15.75" hidden="1" thickBot="1" x14ac:dyDescent="0.25">
      <c r="A3367" s="3" t="s">
        <v>6734</v>
      </c>
      <c r="B3367" s="4" t="s">
        <v>6735</v>
      </c>
    </row>
    <row r="3368" spans="1:2" ht="15.75" hidden="1" thickBot="1" x14ac:dyDescent="0.25">
      <c r="A3368" s="3" t="s">
        <v>6736</v>
      </c>
      <c r="B3368" s="4" t="s">
        <v>6737</v>
      </c>
    </row>
    <row r="3369" spans="1:2" ht="15.75" hidden="1" thickBot="1" x14ac:dyDescent="0.25">
      <c r="A3369" s="3" t="s">
        <v>6738</v>
      </c>
      <c r="B3369" s="4" t="s">
        <v>6739</v>
      </c>
    </row>
    <row r="3370" spans="1:2" ht="15.75" hidden="1" thickBot="1" x14ac:dyDescent="0.25">
      <c r="A3370" s="3" t="s">
        <v>6740</v>
      </c>
      <c r="B3370" s="4" t="s">
        <v>6741</v>
      </c>
    </row>
    <row r="3371" spans="1:2" ht="15.75" hidden="1" thickBot="1" x14ac:dyDescent="0.25">
      <c r="A3371" s="3" t="s">
        <v>6742</v>
      </c>
      <c r="B3371" s="4" t="s">
        <v>6743</v>
      </c>
    </row>
    <row r="3372" spans="1:2" ht="15.75" hidden="1" thickBot="1" x14ac:dyDescent="0.25">
      <c r="A3372" s="3" t="s">
        <v>6744</v>
      </c>
      <c r="B3372" s="4" t="s">
        <v>6745</v>
      </c>
    </row>
    <row r="3373" spans="1:2" ht="15.75" hidden="1" thickBot="1" x14ac:dyDescent="0.25">
      <c r="A3373" s="3" t="s">
        <v>6746</v>
      </c>
      <c r="B3373" s="4" t="s">
        <v>6747</v>
      </c>
    </row>
    <row r="3374" spans="1:2" ht="15.75" hidden="1" thickBot="1" x14ac:dyDescent="0.25">
      <c r="A3374" s="3" t="s">
        <v>6748</v>
      </c>
      <c r="B3374" s="4" t="s">
        <v>6749</v>
      </c>
    </row>
    <row r="3375" spans="1:2" ht="15.75" hidden="1" thickBot="1" x14ac:dyDescent="0.25">
      <c r="A3375" s="3" t="s">
        <v>6750</v>
      </c>
      <c r="B3375" s="4" t="s">
        <v>6751</v>
      </c>
    </row>
    <row r="3376" spans="1:2" ht="15.75" hidden="1" thickBot="1" x14ac:dyDescent="0.25">
      <c r="A3376" s="3" t="s">
        <v>6752</v>
      </c>
      <c r="B3376" s="4" t="s">
        <v>6753</v>
      </c>
    </row>
    <row r="3377" spans="1:2" ht="15.75" hidden="1" thickBot="1" x14ac:dyDescent="0.25">
      <c r="A3377" s="3" t="s">
        <v>6754</v>
      </c>
      <c r="B3377" s="4" t="s">
        <v>6755</v>
      </c>
    </row>
    <row r="3378" spans="1:2" ht="15.75" hidden="1" thickBot="1" x14ac:dyDescent="0.25">
      <c r="A3378" s="3" t="s">
        <v>6756</v>
      </c>
      <c r="B3378" s="4" t="s">
        <v>6757</v>
      </c>
    </row>
    <row r="3379" spans="1:2" ht="15.75" hidden="1" thickBot="1" x14ac:dyDescent="0.25">
      <c r="A3379" s="3" t="s">
        <v>6758</v>
      </c>
      <c r="B3379" s="4" t="s">
        <v>6759</v>
      </c>
    </row>
    <row r="3380" spans="1:2" ht="15.75" hidden="1" thickBot="1" x14ac:dyDescent="0.25">
      <c r="A3380" s="3" t="s">
        <v>6760</v>
      </c>
      <c r="B3380" s="4" t="s">
        <v>6761</v>
      </c>
    </row>
    <row r="3381" spans="1:2" ht="15.75" hidden="1" thickBot="1" x14ac:dyDescent="0.25">
      <c r="A3381" s="3" t="s">
        <v>6762</v>
      </c>
      <c r="B3381" s="4" t="s">
        <v>6763</v>
      </c>
    </row>
    <row r="3382" spans="1:2" ht="15.75" hidden="1" thickBot="1" x14ac:dyDescent="0.25">
      <c r="A3382" s="3" t="s">
        <v>6764</v>
      </c>
      <c r="B3382" s="4" t="s">
        <v>6765</v>
      </c>
    </row>
    <row r="3383" spans="1:2" ht="15.75" hidden="1" thickBot="1" x14ac:dyDescent="0.25">
      <c r="A3383" s="3" t="s">
        <v>6766</v>
      </c>
      <c r="B3383" s="4" t="s">
        <v>6767</v>
      </c>
    </row>
    <row r="3384" spans="1:2" ht="15.75" hidden="1" thickBot="1" x14ac:dyDescent="0.25">
      <c r="A3384" s="3" t="s">
        <v>6768</v>
      </c>
      <c r="B3384" s="4" t="s">
        <v>6769</v>
      </c>
    </row>
    <row r="3385" spans="1:2" ht="15.75" hidden="1" thickBot="1" x14ac:dyDescent="0.25">
      <c r="A3385" s="3" t="s">
        <v>6770</v>
      </c>
      <c r="B3385" s="4" t="s">
        <v>6771</v>
      </c>
    </row>
    <row r="3386" spans="1:2" ht="15.75" hidden="1" thickBot="1" x14ac:dyDescent="0.25">
      <c r="A3386" s="3" t="s">
        <v>6772</v>
      </c>
      <c r="B3386" s="4" t="s">
        <v>6773</v>
      </c>
    </row>
    <row r="3387" spans="1:2" ht="15.75" hidden="1" thickBot="1" x14ac:dyDescent="0.25">
      <c r="A3387" s="3" t="s">
        <v>6774</v>
      </c>
      <c r="B3387" s="4" t="s">
        <v>6775</v>
      </c>
    </row>
    <row r="3388" spans="1:2" ht="15.75" hidden="1" thickBot="1" x14ac:dyDescent="0.25">
      <c r="A3388" s="3" t="s">
        <v>6776</v>
      </c>
      <c r="B3388" s="4" t="s">
        <v>6777</v>
      </c>
    </row>
    <row r="3389" spans="1:2" ht="15.75" hidden="1" thickBot="1" x14ac:dyDescent="0.25">
      <c r="A3389" s="3" t="s">
        <v>6778</v>
      </c>
      <c r="B3389" s="4" t="s">
        <v>6779</v>
      </c>
    </row>
    <row r="3390" spans="1:2" ht="15.75" hidden="1" thickBot="1" x14ac:dyDescent="0.25">
      <c r="A3390" s="3" t="s">
        <v>6780</v>
      </c>
      <c r="B3390" s="4" t="s">
        <v>6781</v>
      </c>
    </row>
    <row r="3391" spans="1:2" ht="15.75" hidden="1" thickBot="1" x14ac:dyDescent="0.25">
      <c r="A3391" s="3" t="s">
        <v>6782</v>
      </c>
      <c r="B3391" s="4" t="s">
        <v>6783</v>
      </c>
    </row>
    <row r="3392" spans="1:2" ht="15.75" hidden="1" thickBot="1" x14ac:dyDescent="0.25">
      <c r="A3392" s="3" t="s">
        <v>6784</v>
      </c>
      <c r="B3392" s="4" t="s">
        <v>6785</v>
      </c>
    </row>
    <row r="3393" spans="1:2" ht="15.75" hidden="1" thickBot="1" x14ac:dyDescent="0.25">
      <c r="A3393" s="3" t="s">
        <v>6786</v>
      </c>
      <c r="B3393" s="4" t="s">
        <v>6787</v>
      </c>
    </row>
    <row r="3394" spans="1:2" ht="15.75" hidden="1" thickBot="1" x14ac:dyDescent="0.25">
      <c r="A3394" s="3" t="s">
        <v>6788</v>
      </c>
      <c r="B3394" s="4" t="s">
        <v>6789</v>
      </c>
    </row>
    <row r="3395" spans="1:2" ht="15.75" hidden="1" thickBot="1" x14ac:dyDescent="0.25">
      <c r="A3395" s="3" t="s">
        <v>6790</v>
      </c>
      <c r="B3395" s="4" t="s">
        <v>6791</v>
      </c>
    </row>
    <row r="3396" spans="1:2" ht="15.75" hidden="1" thickBot="1" x14ac:dyDescent="0.25">
      <c r="A3396" s="3" t="s">
        <v>6792</v>
      </c>
      <c r="B3396" s="4" t="s">
        <v>6793</v>
      </c>
    </row>
    <row r="3397" spans="1:2" ht="15.75" hidden="1" thickBot="1" x14ac:dyDescent="0.25">
      <c r="A3397" s="3" t="s">
        <v>6794</v>
      </c>
      <c r="B3397" s="4" t="s">
        <v>6795</v>
      </c>
    </row>
    <row r="3398" spans="1:2" ht="15.75" hidden="1" thickBot="1" x14ac:dyDescent="0.25">
      <c r="A3398" s="3" t="s">
        <v>6796</v>
      </c>
      <c r="B3398" s="4" t="s">
        <v>6797</v>
      </c>
    </row>
    <row r="3399" spans="1:2" ht="15.75" hidden="1" thickBot="1" x14ac:dyDescent="0.25">
      <c r="A3399" s="3" t="s">
        <v>6798</v>
      </c>
      <c r="B3399" s="4" t="s">
        <v>6799</v>
      </c>
    </row>
    <row r="3400" spans="1:2" ht="15.75" hidden="1" thickBot="1" x14ac:dyDescent="0.25">
      <c r="A3400" s="3" t="s">
        <v>6800</v>
      </c>
      <c r="B3400" s="4" t="s">
        <v>6801</v>
      </c>
    </row>
    <row r="3401" spans="1:2" ht="15.75" hidden="1" thickBot="1" x14ac:dyDescent="0.25">
      <c r="A3401" s="3" t="s">
        <v>6802</v>
      </c>
      <c r="B3401" s="4" t="s">
        <v>6803</v>
      </c>
    </row>
    <row r="3402" spans="1:2" ht="15.75" hidden="1" thickBot="1" x14ac:dyDescent="0.25">
      <c r="A3402" s="3" t="s">
        <v>6804</v>
      </c>
      <c r="B3402" s="4" t="s">
        <v>6805</v>
      </c>
    </row>
    <row r="3403" spans="1:2" ht="15.75" hidden="1" thickBot="1" x14ac:dyDescent="0.25">
      <c r="A3403" s="3" t="s">
        <v>6806</v>
      </c>
      <c r="B3403" s="4" t="s">
        <v>6807</v>
      </c>
    </row>
    <row r="3404" spans="1:2" ht="15.75" hidden="1" thickBot="1" x14ac:dyDescent="0.25">
      <c r="A3404" s="3" t="s">
        <v>6808</v>
      </c>
      <c r="B3404" s="4" t="s">
        <v>6809</v>
      </c>
    </row>
    <row r="3405" spans="1:2" ht="15.75" hidden="1" thickBot="1" x14ac:dyDescent="0.25">
      <c r="A3405" s="3" t="s">
        <v>6810</v>
      </c>
      <c r="B3405" s="4" t="s">
        <v>6811</v>
      </c>
    </row>
    <row r="3406" spans="1:2" ht="15.75" hidden="1" thickBot="1" x14ac:dyDescent="0.25">
      <c r="A3406" s="3" t="s">
        <v>6812</v>
      </c>
      <c r="B3406" s="4" t="s">
        <v>6813</v>
      </c>
    </row>
    <row r="3407" spans="1:2" ht="15.75" hidden="1" thickBot="1" x14ac:dyDescent="0.25">
      <c r="A3407" s="3" t="s">
        <v>6814</v>
      </c>
      <c r="B3407" s="4" t="s">
        <v>6815</v>
      </c>
    </row>
    <row r="3408" spans="1:2" ht="15.75" hidden="1" thickBot="1" x14ac:dyDescent="0.25">
      <c r="A3408" s="3" t="s">
        <v>6816</v>
      </c>
      <c r="B3408" s="4" t="s">
        <v>6817</v>
      </c>
    </row>
    <row r="3409" spans="1:2" ht="15.75" hidden="1" thickBot="1" x14ac:dyDescent="0.25">
      <c r="A3409" s="3" t="s">
        <v>6818</v>
      </c>
      <c r="B3409" s="4" t="s">
        <v>6819</v>
      </c>
    </row>
    <row r="3410" spans="1:2" ht="15.75" hidden="1" thickBot="1" x14ac:dyDescent="0.25">
      <c r="A3410" s="3" t="s">
        <v>6820</v>
      </c>
      <c r="B3410" s="4" t="s">
        <v>6821</v>
      </c>
    </row>
    <row r="3411" spans="1:2" ht="15.75" hidden="1" thickBot="1" x14ac:dyDescent="0.25">
      <c r="A3411" s="3" t="s">
        <v>6822</v>
      </c>
      <c r="B3411" s="4" t="s">
        <v>6823</v>
      </c>
    </row>
    <row r="3412" spans="1:2" ht="15.75" hidden="1" thickBot="1" x14ac:dyDescent="0.25">
      <c r="A3412" s="3" t="s">
        <v>6824</v>
      </c>
      <c r="B3412" s="4" t="s">
        <v>6825</v>
      </c>
    </row>
    <row r="3413" spans="1:2" ht="15.75" hidden="1" thickBot="1" x14ac:dyDescent="0.25">
      <c r="A3413" s="3" t="s">
        <v>6826</v>
      </c>
      <c r="B3413" s="4" t="s">
        <v>6827</v>
      </c>
    </row>
    <row r="3414" spans="1:2" ht="15.75" hidden="1" thickBot="1" x14ac:dyDescent="0.25">
      <c r="A3414" s="3" t="s">
        <v>6828</v>
      </c>
      <c r="B3414" s="4" t="s">
        <v>6829</v>
      </c>
    </row>
    <row r="3415" spans="1:2" ht="15.75" hidden="1" thickBot="1" x14ac:dyDescent="0.25">
      <c r="A3415" s="3" t="s">
        <v>6830</v>
      </c>
      <c r="B3415" s="4" t="s">
        <v>6831</v>
      </c>
    </row>
    <row r="3416" spans="1:2" ht="15.75" hidden="1" thickBot="1" x14ac:dyDescent="0.25">
      <c r="A3416" s="3" t="s">
        <v>6832</v>
      </c>
      <c r="B3416" s="4" t="s">
        <v>6833</v>
      </c>
    </row>
    <row r="3417" spans="1:2" ht="15.75" hidden="1" thickBot="1" x14ac:dyDescent="0.25">
      <c r="A3417" s="3" t="s">
        <v>6834</v>
      </c>
      <c r="B3417" s="4" t="s">
        <v>6835</v>
      </c>
    </row>
    <row r="3418" spans="1:2" ht="15.75" hidden="1" thickBot="1" x14ac:dyDescent="0.25">
      <c r="A3418" s="3" t="s">
        <v>6836</v>
      </c>
      <c r="B3418" s="4" t="s">
        <v>6837</v>
      </c>
    </row>
    <row r="3419" spans="1:2" ht="15.75" hidden="1" thickBot="1" x14ac:dyDescent="0.25">
      <c r="A3419" s="3" t="s">
        <v>6838</v>
      </c>
      <c r="B3419" s="4" t="s">
        <v>6839</v>
      </c>
    </row>
    <row r="3420" spans="1:2" ht="15.75" hidden="1" thickBot="1" x14ac:dyDescent="0.25">
      <c r="A3420" s="3" t="s">
        <v>6840</v>
      </c>
      <c r="B3420" s="4" t="s">
        <v>6841</v>
      </c>
    </row>
    <row r="3421" spans="1:2" ht="15.75" hidden="1" thickBot="1" x14ac:dyDescent="0.25">
      <c r="A3421" s="3" t="s">
        <v>6842</v>
      </c>
      <c r="B3421" s="4" t="s">
        <v>6843</v>
      </c>
    </row>
    <row r="3422" spans="1:2" ht="15.75" hidden="1" thickBot="1" x14ac:dyDescent="0.25">
      <c r="A3422" s="3" t="s">
        <v>6844</v>
      </c>
      <c r="B3422" s="4" t="s">
        <v>6845</v>
      </c>
    </row>
    <row r="3423" spans="1:2" ht="15.75" hidden="1" thickBot="1" x14ac:dyDescent="0.25">
      <c r="A3423" s="3" t="s">
        <v>6846</v>
      </c>
      <c r="B3423" s="4" t="s">
        <v>6847</v>
      </c>
    </row>
    <row r="3424" spans="1:2" ht="15.75" hidden="1" thickBot="1" x14ac:dyDescent="0.25">
      <c r="A3424" s="3" t="s">
        <v>6848</v>
      </c>
      <c r="B3424" s="4" t="s">
        <v>6849</v>
      </c>
    </row>
    <row r="3425" spans="1:2" ht="15.75" hidden="1" thickBot="1" x14ac:dyDescent="0.25">
      <c r="A3425" s="3" t="s">
        <v>6850</v>
      </c>
      <c r="B3425" s="4" t="s">
        <v>6851</v>
      </c>
    </row>
    <row r="3426" spans="1:2" ht="15.75" hidden="1" thickBot="1" x14ac:dyDescent="0.25">
      <c r="A3426" s="3" t="s">
        <v>6852</v>
      </c>
      <c r="B3426" s="4" t="s">
        <v>6853</v>
      </c>
    </row>
    <row r="3427" spans="1:2" ht="15.75" hidden="1" thickBot="1" x14ac:dyDescent="0.25">
      <c r="A3427" s="3" t="s">
        <v>6854</v>
      </c>
      <c r="B3427" s="4" t="s">
        <v>6855</v>
      </c>
    </row>
    <row r="3428" spans="1:2" ht="15.75" hidden="1" thickBot="1" x14ac:dyDescent="0.25">
      <c r="A3428" s="3" t="s">
        <v>6856</v>
      </c>
      <c r="B3428" s="4" t="s">
        <v>6857</v>
      </c>
    </row>
    <row r="3429" spans="1:2" ht="15.75" hidden="1" thickBot="1" x14ac:dyDescent="0.25">
      <c r="A3429" s="3" t="s">
        <v>6858</v>
      </c>
      <c r="B3429" s="4" t="s">
        <v>6859</v>
      </c>
    </row>
    <row r="3430" spans="1:2" ht="15.75" hidden="1" thickBot="1" x14ac:dyDescent="0.25">
      <c r="A3430" s="3" t="s">
        <v>6860</v>
      </c>
      <c r="B3430" s="4" t="s">
        <v>6861</v>
      </c>
    </row>
    <row r="3431" spans="1:2" ht="15.75" hidden="1" thickBot="1" x14ac:dyDescent="0.25">
      <c r="A3431" s="3" t="s">
        <v>6862</v>
      </c>
      <c r="B3431" s="4" t="s">
        <v>6863</v>
      </c>
    </row>
    <row r="3432" spans="1:2" ht="15.75" hidden="1" thickBot="1" x14ac:dyDescent="0.25">
      <c r="A3432" s="3" t="s">
        <v>6864</v>
      </c>
      <c r="B3432" s="4" t="s">
        <v>6865</v>
      </c>
    </row>
    <row r="3433" spans="1:2" ht="15.75" thickBot="1" x14ac:dyDescent="0.25">
      <c r="A3433" s="3" t="s">
        <v>6866</v>
      </c>
      <c r="B3433" s="4" t="s">
        <v>6867</v>
      </c>
    </row>
    <row r="3434" spans="1:2" ht="15.75" hidden="1" thickBot="1" x14ac:dyDescent="0.25">
      <c r="A3434" s="3" t="s">
        <v>6868</v>
      </c>
      <c r="B3434" s="4" t="s">
        <v>6869</v>
      </c>
    </row>
    <row r="3435" spans="1:2" ht="15.75" hidden="1" thickBot="1" x14ac:dyDescent="0.25">
      <c r="A3435" s="3" t="s">
        <v>6870</v>
      </c>
      <c r="B3435" s="4" t="s">
        <v>6871</v>
      </c>
    </row>
    <row r="3436" spans="1:2" ht="15.75" hidden="1" thickBot="1" x14ac:dyDescent="0.25">
      <c r="A3436" s="3" t="s">
        <v>6872</v>
      </c>
      <c r="B3436" s="4" t="s">
        <v>6873</v>
      </c>
    </row>
    <row r="3437" spans="1:2" ht="15.75" hidden="1" thickBot="1" x14ac:dyDescent="0.25">
      <c r="A3437" s="3" t="s">
        <v>6874</v>
      </c>
      <c r="B3437" s="4" t="s">
        <v>6875</v>
      </c>
    </row>
    <row r="3438" spans="1:2" ht="15.75" hidden="1" thickBot="1" x14ac:dyDescent="0.25">
      <c r="A3438" s="3" t="s">
        <v>6876</v>
      </c>
      <c r="B3438" s="4" t="s">
        <v>6877</v>
      </c>
    </row>
    <row r="3439" spans="1:2" ht="15.75" hidden="1" thickBot="1" x14ac:dyDescent="0.25">
      <c r="A3439" s="3" t="s">
        <v>6878</v>
      </c>
      <c r="B3439" s="4" t="s">
        <v>6879</v>
      </c>
    </row>
    <row r="3440" spans="1:2" ht="15.75" hidden="1" thickBot="1" x14ac:dyDescent="0.25">
      <c r="A3440" s="3" t="s">
        <v>6880</v>
      </c>
      <c r="B3440" s="4" t="s">
        <v>6881</v>
      </c>
    </row>
    <row r="3441" spans="1:2" ht="15.75" hidden="1" thickBot="1" x14ac:dyDescent="0.25">
      <c r="A3441" s="3" t="s">
        <v>6882</v>
      </c>
      <c r="B3441" s="4" t="s">
        <v>6883</v>
      </c>
    </row>
    <row r="3442" spans="1:2" ht="15.75" hidden="1" thickBot="1" x14ac:dyDescent="0.25">
      <c r="A3442" s="3" t="s">
        <v>6884</v>
      </c>
      <c r="B3442" s="4" t="s">
        <v>6885</v>
      </c>
    </row>
    <row r="3443" spans="1:2" ht="15.75" thickBot="1" x14ac:dyDescent="0.25">
      <c r="A3443" s="3" t="s">
        <v>6886</v>
      </c>
      <c r="B3443" s="4" t="s">
        <v>6887</v>
      </c>
    </row>
    <row r="3444" spans="1:2" ht="15.75" hidden="1" thickBot="1" x14ac:dyDescent="0.25">
      <c r="A3444" s="3" t="s">
        <v>6888</v>
      </c>
      <c r="B3444" s="4" t="s">
        <v>6889</v>
      </c>
    </row>
    <row r="3445" spans="1:2" ht="15.75" hidden="1" thickBot="1" x14ac:dyDescent="0.25">
      <c r="A3445" s="3" t="s">
        <v>6890</v>
      </c>
      <c r="B3445" s="4" t="s">
        <v>6891</v>
      </c>
    </row>
    <row r="3446" spans="1:2" ht="15.75" hidden="1" thickBot="1" x14ac:dyDescent="0.25">
      <c r="A3446" s="3" t="s">
        <v>6892</v>
      </c>
      <c r="B3446" s="4" t="s">
        <v>6893</v>
      </c>
    </row>
    <row r="3447" spans="1:2" ht="15.75" hidden="1" thickBot="1" x14ac:dyDescent="0.25">
      <c r="A3447" s="3" t="s">
        <v>6894</v>
      </c>
      <c r="B3447" s="4" t="s">
        <v>6895</v>
      </c>
    </row>
    <row r="3448" spans="1:2" ht="15.75" hidden="1" thickBot="1" x14ac:dyDescent="0.25">
      <c r="A3448" s="3" t="s">
        <v>6896</v>
      </c>
      <c r="B3448" s="4" t="s">
        <v>6897</v>
      </c>
    </row>
    <row r="3449" spans="1:2" ht="15.75" hidden="1" thickBot="1" x14ac:dyDescent="0.25">
      <c r="A3449" s="3" t="s">
        <v>6898</v>
      </c>
      <c r="B3449" s="4" t="s">
        <v>6899</v>
      </c>
    </row>
    <row r="3450" spans="1:2" ht="15.75" hidden="1" thickBot="1" x14ac:dyDescent="0.25">
      <c r="A3450" s="3" t="s">
        <v>6900</v>
      </c>
      <c r="B3450" s="4" t="s">
        <v>6901</v>
      </c>
    </row>
    <row r="3451" spans="1:2" ht="15.75" hidden="1" thickBot="1" x14ac:dyDescent="0.25">
      <c r="A3451" s="3" t="s">
        <v>6902</v>
      </c>
      <c r="B3451" s="4" t="s">
        <v>6903</v>
      </c>
    </row>
    <row r="3452" spans="1:2" ht="15.75" hidden="1" thickBot="1" x14ac:dyDescent="0.25">
      <c r="A3452" s="3" t="s">
        <v>6904</v>
      </c>
      <c r="B3452" s="4" t="s">
        <v>6905</v>
      </c>
    </row>
    <row r="3453" spans="1:2" ht="15.75" hidden="1" thickBot="1" x14ac:dyDescent="0.25">
      <c r="A3453" s="3" t="s">
        <v>6906</v>
      </c>
      <c r="B3453" s="4" t="s">
        <v>6907</v>
      </c>
    </row>
    <row r="3454" spans="1:2" ht="15.75" hidden="1" thickBot="1" x14ac:dyDescent="0.25">
      <c r="A3454" s="3" t="s">
        <v>6908</v>
      </c>
      <c r="B3454" s="4" t="s">
        <v>6909</v>
      </c>
    </row>
    <row r="3455" spans="1:2" ht="15.75" hidden="1" thickBot="1" x14ac:dyDescent="0.25">
      <c r="A3455" s="3" t="s">
        <v>6910</v>
      </c>
      <c r="B3455" s="4" t="s">
        <v>6911</v>
      </c>
    </row>
    <row r="3456" spans="1:2" ht="15.75" hidden="1" thickBot="1" x14ac:dyDescent="0.25">
      <c r="A3456" s="3" t="s">
        <v>6912</v>
      </c>
      <c r="B3456" s="4" t="s">
        <v>6913</v>
      </c>
    </row>
    <row r="3457" spans="1:2" ht="15.75" hidden="1" thickBot="1" x14ac:dyDescent="0.25">
      <c r="A3457" s="3" t="s">
        <v>6914</v>
      </c>
      <c r="B3457" s="4" t="s">
        <v>6915</v>
      </c>
    </row>
    <row r="3458" spans="1:2" ht="15.75" hidden="1" thickBot="1" x14ac:dyDescent="0.25">
      <c r="A3458" s="3" t="s">
        <v>6916</v>
      </c>
      <c r="B3458" s="4" t="s">
        <v>6917</v>
      </c>
    </row>
    <row r="3459" spans="1:2" ht="15.75" hidden="1" thickBot="1" x14ac:dyDescent="0.25">
      <c r="A3459" s="3" t="s">
        <v>6918</v>
      </c>
      <c r="B3459" s="4" t="s">
        <v>6919</v>
      </c>
    </row>
    <row r="3460" spans="1:2" ht="15.75" hidden="1" thickBot="1" x14ac:dyDescent="0.25">
      <c r="A3460" s="3" t="s">
        <v>6920</v>
      </c>
      <c r="B3460" s="4" t="s">
        <v>6921</v>
      </c>
    </row>
    <row r="3461" spans="1:2" ht="15.75" hidden="1" thickBot="1" x14ac:dyDescent="0.25">
      <c r="A3461" s="3" t="s">
        <v>6922</v>
      </c>
      <c r="B3461" s="4" t="s">
        <v>6923</v>
      </c>
    </row>
    <row r="3462" spans="1:2" ht="15.75" hidden="1" thickBot="1" x14ac:dyDescent="0.25">
      <c r="A3462" s="3" t="s">
        <v>6924</v>
      </c>
      <c r="B3462" s="4" t="s">
        <v>6925</v>
      </c>
    </row>
    <row r="3463" spans="1:2" ht="15.75" hidden="1" thickBot="1" x14ac:dyDescent="0.25">
      <c r="A3463" s="3" t="s">
        <v>6926</v>
      </c>
      <c r="B3463" s="4" t="s">
        <v>6927</v>
      </c>
    </row>
    <row r="3464" spans="1:2" ht="15.75" hidden="1" thickBot="1" x14ac:dyDescent="0.25">
      <c r="A3464" s="3" t="s">
        <v>6928</v>
      </c>
      <c r="B3464" s="4" t="s">
        <v>6929</v>
      </c>
    </row>
    <row r="3465" spans="1:2" ht="15.75" hidden="1" thickBot="1" x14ac:dyDescent="0.25">
      <c r="A3465" s="3" t="s">
        <v>6930</v>
      </c>
      <c r="B3465" s="4" t="s">
        <v>6931</v>
      </c>
    </row>
    <row r="3466" spans="1:2" ht="15.75" hidden="1" thickBot="1" x14ac:dyDescent="0.25">
      <c r="A3466" s="3" t="s">
        <v>6932</v>
      </c>
      <c r="B3466" s="4" t="s">
        <v>6933</v>
      </c>
    </row>
    <row r="3467" spans="1:2" ht="15.75" hidden="1" thickBot="1" x14ac:dyDescent="0.25">
      <c r="A3467" s="3" t="s">
        <v>6934</v>
      </c>
      <c r="B3467" s="4" t="s">
        <v>6935</v>
      </c>
    </row>
    <row r="3468" spans="1:2" ht="15.75" hidden="1" thickBot="1" x14ac:dyDescent="0.25">
      <c r="A3468" s="3" t="s">
        <v>6936</v>
      </c>
      <c r="B3468" s="4" t="s">
        <v>6937</v>
      </c>
    </row>
    <row r="3469" spans="1:2" ht="15.75" hidden="1" thickBot="1" x14ac:dyDescent="0.25">
      <c r="A3469" s="3" t="s">
        <v>6938</v>
      </c>
      <c r="B3469" s="4" t="s">
        <v>6939</v>
      </c>
    </row>
    <row r="3470" spans="1:2" ht="15.75" hidden="1" thickBot="1" x14ac:dyDescent="0.25">
      <c r="A3470" s="3" t="s">
        <v>6940</v>
      </c>
      <c r="B3470" s="4" t="s">
        <v>6941</v>
      </c>
    </row>
    <row r="3471" spans="1:2" ht="15.75" hidden="1" thickBot="1" x14ac:dyDescent="0.25">
      <c r="A3471" s="3" t="s">
        <v>6942</v>
      </c>
      <c r="B3471" s="4" t="s">
        <v>6943</v>
      </c>
    </row>
    <row r="3472" spans="1:2" ht="15.75" hidden="1" thickBot="1" x14ac:dyDescent="0.25">
      <c r="A3472" s="3" t="s">
        <v>6944</v>
      </c>
      <c r="B3472" s="4" t="s">
        <v>6945</v>
      </c>
    </row>
    <row r="3473" spans="1:2" ht="15.75" hidden="1" thickBot="1" x14ac:dyDescent="0.25">
      <c r="A3473" s="3" t="s">
        <v>6946</v>
      </c>
      <c r="B3473" s="4" t="s">
        <v>6947</v>
      </c>
    </row>
    <row r="3474" spans="1:2" ht="15.75" hidden="1" thickBot="1" x14ac:dyDescent="0.25">
      <c r="A3474" s="3" t="s">
        <v>6948</v>
      </c>
      <c r="B3474" s="4" t="s">
        <v>6949</v>
      </c>
    </row>
    <row r="3475" spans="1:2" ht="15.75" hidden="1" thickBot="1" x14ac:dyDescent="0.25">
      <c r="A3475" s="3" t="s">
        <v>6950</v>
      </c>
      <c r="B3475" s="4" t="s">
        <v>6951</v>
      </c>
    </row>
    <row r="3476" spans="1:2" ht="15.75" hidden="1" thickBot="1" x14ac:dyDescent="0.25">
      <c r="A3476" s="3" t="s">
        <v>6952</v>
      </c>
      <c r="B3476" s="4" t="s">
        <v>6953</v>
      </c>
    </row>
    <row r="3477" spans="1:2" ht="15.75" hidden="1" thickBot="1" x14ac:dyDescent="0.25">
      <c r="A3477" s="3" t="s">
        <v>6954</v>
      </c>
      <c r="B3477" s="4" t="s">
        <v>6955</v>
      </c>
    </row>
    <row r="3478" spans="1:2" ht="15.75" hidden="1" thickBot="1" x14ac:dyDescent="0.25">
      <c r="A3478" s="3" t="s">
        <v>6956</v>
      </c>
      <c r="B3478" s="4" t="s">
        <v>6957</v>
      </c>
    </row>
    <row r="3479" spans="1:2" ht="15.75" hidden="1" thickBot="1" x14ac:dyDescent="0.25">
      <c r="A3479" s="3" t="s">
        <v>6958</v>
      </c>
      <c r="B3479" s="4" t="s">
        <v>6959</v>
      </c>
    </row>
    <row r="3480" spans="1:2" ht="15.75" hidden="1" thickBot="1" x14ac:dyDescent="0.25">
      <c r="A3480" s="3" t="s">
        <v>6960</v>
      </c>
      <c r="B3480" s="4" t="s">
        <v>6961</v>
      </c>
    </row>
    <row r="3481" spans="1:2" ht="15.75" hidden="1" thickBot="1" x14ac:dyDescent="0.25">
      <c r="A3481" s="3" t="s">
        <v>6962</v>
      </c>
      <c r="B3481" s="4" t="s">
        <v>6963</v>
      </c>
    </row>
    <row r="3482" spans="1:2" ht="15.75" hidden="1" thickBot="1" x14ac:dyDescent="0.25">
      <c r="A3482" s="3" t="s">
        <v>6964</v>
      </c>
      <c r="B3482" s="4" t="s">
        <v>6965</v>
      </c>
    </row>
    <row r="3483" spans="1:2" ht="15.75" hidden="1" thickBot="1" x14ac:dyDescent="0.25">
      <c r="A3483" s="3" t="s">
        <v>6966</v>
      </c>
      <c r="B3483" s="4" t="s">
        <v>6967</v>
      </c>
    </row>
    <row r="3484" spans="1:2" ht="15.75" hidden="1" thickBot="1" x14ac:dyDescent="0.25">
      <c r="A3484" s="3" t="s">
        <v>6968</v>
      </c>
      <c r="B3484" s="4" t="s">
        <v>6969</v>
      </c>
    </row>
    <row r="3485" spans="1:2" ht="15.75" hidden="1" thickBot="1" x14ac:dyDescent="0.25">
      <c r="A3485" s="3" t="s">
        <v>6970</v>
      </c>
      <c r="B3485" s="4" t="s">
        <v>6971</v>
      </c>
    </row>
    <row r="3486" spans="1:2" ht="15.75" hidden="1" thickBot="1" x14ac:dyDescent="0.25">
      <c r="A3486" s="3" t="s">
        <v>6972</v>
      </c>
      <c r="B3486" s="4" t="s">
        <v>6973</v>
      </c>
    </row>
    <row r="3487" spans="1:2" ht="15.75" hidden="1" thickBot="1" x14ac:dyDescent="0.25">
      <c r="A3487" s="3" t="s">
        <v>6974</v>
      </c>
      <c r="B3487" s="4" t="s">
        <v>6975</v>
      </c>
    </row>
    <row r="3488" spans="1:2" ht="15.75" hidden="1" thickBot="1" x14ac:dyDescent="0.25">
      <c r="A3488" s="3" t="s">
        <v>6976</v>
      </c>
      <c r="B3488" s="4" t="s">
        <v>6977</v>
      </c>
    </row>
    <row r="3489" spans="1:2" ht="15.75" hidden="1" thickBot="1" x14ac:dyDescent="0.25">
      <c r="A3489" s="3" t="s">
        <v>6978</v>
      </c>
      <c r="B3489" s="4" t="s">
        <v>6979</v>
      </c>
    </row>
    <row r="3490" spans="1:2" ht="15.75" hidden="1" thickBot="1" x14ac:dyDescent="0.25">
      <c r="A3490" s="3" t="s">
        <v>6980</v>
      </c>
      <c r="B3490" s="4" t="s">
        <v>6981</v>
      </c>
    </row>
    <row r="3491" spans="1:2" ht="15.75" hidden="1" thickBot="1" x14ac:dyDescent="0.25">
      <c r="A3491" s="3" t="s">
        <v>6982</v>
      </c>
      <c r="B3491" s="4" t="s">
        <v>6983</v>
      </c>
    </row>
    <row r="3492" spans="1:2" ht="15.75" hidden="1" thickBot="1" x14ac:dyDescent="0.25">
      <c r="A3492" s="3" t="s">
        <v>6984</v>
      </c>
      <c r="B3492" s="4" t="s">
        <v>6985</v>
      </c>
    </row>
    <row r="3493" spans="1:2" ht="15.75" hidden="1" thickBot="1" x14ac:dyDescent="0.25">
      <c r="A3493" s="3" t="s">
        <v>6986</v>
      </c>
      <c r="B3493" s="4" t="s">
        <v>6987</v>
      </c>
    </row>
    <row r="3494" spans="1:2" ht="15.75" hidden="1" thickBot="1" x14ac:dyDescent="0.25">
      <c r="A3494" s="3" t="s">
        <v>6988</v>
      </c>
      <c r="B3494" s="4" t="s">
        <v>6989</v>
      </c>
    </row>
    <row r="3495" spans="1:2" ht="15.75" hidden="1" thickBot="1" x14ac:dyDescent="0.25">
      <c r="A3495" s="3" t="s">
        <v>6990</v>
      </c>
      <c r="B3495" s="4" t="s">
        <v>6991</v>
      </c>
    </row>
    <row r="3496" spans="1:2" ht="15.75" hidden="1" thickBot="1" x14ac:dyDescent="0.25">
      <c r="A3496" s="3" t="s">
        <v>6992</v>
      </c>
      <c r="B3496" s="4" t="s">
        <v>6993</v>
      </c>
    </row>
    <row r="3497" spans="1:2" ht="15.75" hidden="1" thickBot="1" x14ac:dyDescent="0.25">
      <c r="A3497" s="3" t="s">
        <v>6994</v>
      </c>
      <c r="B3497" s="4" t="s">
        <v>6995</v>
      </c>
    </row>
    <row r="3498" spans="1:2" ht="15.75" hidden="1" thickBot="1" x14ac:dyDescent="0.25">
      <c r="A3498" s="3" t="s">
        <v>6996</v>
      </c>
      <c r="B3498" s="4" t="s">
        <v>6997</v>
      </c>
    </row>
    <row r="3499" spans="1:2" ht="15.75" hidden="1" thickBot="1" x14ac:dyDescent="0.25">
      <c r="A3499" s="3" t="s">
        <v>6998</v>
      </c>
      <c r="B3499" s="4" t="s">
        <v>6999</v>
      </c>
    </row>
    <row r="3500" spans="1:2" ht="15.75" hidden="1" thickBot="1" x14ac:dyDescent="0.25">
      <c r="A3500" s="3" t="s">
        <v>7000</v>
      </c>
      <c r="B3500" s="4" t="s">
        <v>7001</v>
      </c>
    </row>
    <row r="3501" spans="1:2" ht="15.75" hidden="1" thickBot="1" x14ac:dyDescent="0.25">
      <c r="A3501" s="3" t="s">
        <v>7002</v>
      </c>
      <c r="B3501" s="4" t="s">
        <v>7003</v>
      </c>
    </row>
    <row r="3502" spans="1:2" ht="15.75" hidden="1" thickBot="1" x14ac:dyDescent="0.25">
      <c r="A3502" s="3" t="s">
        <v>7004</v>
      </c>
      <c r="B3502" s="4" t="s">
        <v>7005</v>
      </c>
    </row>
    <row r="3503" spans="1:2" ht="15.75" hidden="1" thickBot="1" x14ac:dyDescent="0.25">
      <c r="A3503" s="3" t="s">
        <v>7006</v>
      </c>
      <c r="B3503" s="4" t="s">
        <v>7007</v>
      </c>
    </row>
    <row r="3504" spans="1:2" ht="15.75" hidden="1" thickBot="1" x14ac:dyDescent="0.25">
      <c r="A3504" s="3" t="s">
        <v>7008</v>
      </c>
      <c r="B3504" s="4" t="s">
        <v>7009</v>
      </c>
    </row>
    <row r="3505" spans="1:2" ht="15.75" hidden="1" thickBot="1" x14ac:dyDescent="0.25">
      <c r="A3505" s="3" t="s">
        <v>7010</v>
      </c>
      <c r="B3505" s="4" t="s">
        <v>7011</v>
      </c>
    </row>
    <row r="3506" spans="1:2" ht="15.75" hidden="1" thickBot="1" x14ac:dyDescent="0.25">
      <c r="A3506" s="3" t="s">
        <v>7012</v>
      </c>
      <c r="B3506" s="4" t="s">
        <v>7013</v>
      </c>
    </row>
    <row r="3507" spans="1:2" ht="15.75" hidden="1" thickBot="1" x14ac:dyDescent="0.25">
      <c r="A3507" s="3" t="s">
        <v>7014</v>
      </c>
      <c r="B3507" s="4" t="s">
        <v>7015</v>
      </c>
    </row>
    <row r="3508" spans="1:2" ht="15.75" hidden="1" thickBot="1" x14ac:dyDescent="0.25">
      <c r="A3508" s="3" t="s">
        <v>7016</v>
      </c>
      <c r="B3508" s="4" t="s">
        <v>7017</v>
      </c>
    </row>
    <row r="3509" spans="1:2" ht="15.75" hidden="1" thickBot="1" x14ac:dyDescent="0.25">
      <c r="A3509" s="3" t="s">
        <v>7018</v>
      </c>
      <c r="B3509" s="4" t="s">
        <v>7019</v>
      </c>
    </row>
    <row r="3510" spans="1:2" ht="15.75" hidden="1" thickBot="1" x14ac:dyDescent="0.25">
      <c r="A3510" s="3" t="s">
        <v>7020</v>
      </c>
      <c r="B3510" s="4" t="s">
        <v>7021</v>
      </c>
    </row>
    <row r="3511" spans="1:2" ht="15.75" hidden="1" thickBot="1" x14ac:dyDescent="0.25">
      <c r="A3511" s="3" t="s">
        <v>7022</v>
      </c>
      <c r="B3511" s="4" t="s">
        <v>7023</v>
      </c>
    </row>
    <row r="3512" spans="1:2" ht="15.75" hidden="1" thickBot="1" x14ac:dyDescent="0.25">
      <c r="A3512" s="3" t="s">
        <v>7024</v>
      </c>
      <c r="B3512" s="4" t="s">
        <v>7025</v>
      </c>
    </row>
    <row r="3513" spans="1:2" ht="15.75" hidden="1" thickBot="1" x14ac:dyDescent="0.25">
      <c r="A3513" s="3" t="s">
        <v>7026</v>
      </c>
      <c r="B3513" s="4" t="s">
        <v>7027</v>
      </c>
    </row>
    <row r="3514" spans="1:2" ht="15.75" hidden="1" thickBot="1" x14ac:dyDescent="0.25">
      <c r="A3514" s="3" t="s">
        <v>7028</v>
      </c>
      <c r="B3514" s="4" t="s">
        <v>7029</v>
      </c>
    </row>
    <row r="3515" spans="1:2" ht="15.75" hidden="1" thickBot="1" x14ac:dyDescent="0.25">
      <c r="A3515" s="3" t="s">
        <v>7030</v>
      </c>
      <c r="B3515" s="4" t="s">
        <v>7031</v>
      </c>
    </row>
    <row r="3516" spans="1:2" ht="15.75" hidden="1" thickBot="1" x14ac:dyDescent="0.25">
      <c r="A3516" s="3" t="s">
        <v>7032</v>
      </c>
      <c r="B3516" s="4" t="s">
        <v>7033</v>
      </c>
    </row>
    <row r="3517" spans="1:2" ht="15.75" hidden="1" thickBot="1" x14ac:dyDescent="0.25">
      <c r="A3517" s="3" t="s">
        <v>7034</v>
      </c>
      <c r="B3517" s="4" t="s">
        <v>7035</v>
      </c>
    </row>
    <row r="3518" spans="1:2" ht="15.75" hidden="1" thickBot="1" x14ac:dyDescent="0.25">
      <c r="A3518" s="3" t="s">
        <v>7036</v>
      </c>
      <c r="B3518" s="4" t="s">
        <v>7037</v>
      </c>
    </row>
    <row r="3519" spans="1:2" ht="15.75" hidden="1" thickBot="1" x14ac:dyDescent="0.25">
      <c r="A3519" s="3" t="s">
        <v>7038</v>
      </c>
      <c r="B3519" s="4" t="s">
        <v>7039</v>
      </c>
    </row>
    <row r="3520" spans="1:2" ht="15.75" hidden="1" thickBot="1" x14ac:dyDescent="0.25">
      <c r="A3520" s="3" t="s">
        <v>7040</v>
      </c>
      <c r="B3520" s="4" t="s">
        <v>7041</v>
      </c>
    </row>
    <row r="3521" spans="1:2" ht="15.75" hidden="1" thickBot="1" x14ac:dyDescent="0.25">
      <c r="A3521" s="3" t="s">
        <v>7042</v>
      </c>
      <c r="B3521" s="4" t="s">
        <v>7043</v>
      </c>
    </row>
    <row r="3522" spans="1:2" ht="15.75" hidden="1" thickBot="1" x14ac:dyDescent="0.25">
      <c r="A3522" s="3" t="s">
        <v>7044</v>
      </c>
      <c r="B3522" s="4" t="s">
        <v>7045</v>
      </c>
    </row>
    <row r="3523" spans="1:2" ht="15.75" hidden="1" thickBot="1" x14ac:dyDescent="0.25">
      <c r="A3523" s="3" t="s">
        <v>7046</v>
      </c>
      <c r="B3523" s="4" t="s">
        <v>7047</v>
      </c>
    </row>
    <row r="3524" spans="1:2" ht="15.75" hidden="1" thickBot="1" x14ac:dyDescent="0.25">
      <c r="A3524" s="3" t="s">
        <v>7048</v>
      </c>
      <c r="B3524" s="4" t="s">
        <v>7049</v>
      </c>
    </row>
    <row r="3525" spans="1:2" ht="15.75" hidden="1" thickBot="1" x14ac:dyDescent="0.25">
      <c r="A3525" s="3" t="s">
        <v>7050</v>
      </c>
      <c r="B3525" s="4" t="s">
        <v>7051</v>
      </c>
    </row>
    <row r="3526" spans="1:2" ht="15.75" hidden="1" thickBot="1" x14ac:dyDescent="0.25">
      <c r="A3526" s="3" t="s">
        <v>7052</v>
      </c>
      <c r="B3526" s="4" t="s">
        <v>7053</v>
      </c>
    </row>
    <row r="3527" spans="1:2" ht="15.75" hidden="1" thickBot="1" x14ac:dyDescent="0.25">
      <c r="A3527" s="3" t="s">
        <v>7054</v>
      </c>
      <c r="B3527" s="4" t="s">
        <v>7055</v>
      </c>
    </row>
    <row r="3528" spans="1:2" ht="15.75" hidden="1" thickBot="1" x14ac:dyDescent="0.25">
      <c r="A3528" s="3" t="s">
        <v>7056</v>
      </c>
      <c r="B3528" s="4" t="s">
        <v>7057</v>
      </c>
    </row>
    <row r="3529" spans="1:2" ht="15.75" hidden="1" thickBot="1" x14ac:dyDescent="0.25">
      <c r="A3529" s="3" t="s">
        <v>7058</v>
      </c>
      <c r="B3529" s="4" t="s">
        <v>7059</v>
      </c>
    </row>
    <row r="3530" spans="1:2" ht="15.75" hidden="1" thickBot="1" x14ac:dyDescent="0.25">
      <c r="A3530" s="3" t="s">
        <v>7060</v>
      </c>
      <c r="B3530" s="4" t="s">
        <v>7061</v>
      </c>
    </row>
    <row r="3531" spans="1:2" ht="15.75" hidden="1" thickBot="1" x14ac:dyDescent="0.25">
      <c r="A3531" s="3" t="s">
        <v>7062</v>
      </c>
      <c r="B3531" s="4" t="s">
        <v>7063</v>
      </c>
    </row>
    <row r="3532" spans="1:2" ht="15.75" hidden="1" thickBot="1" x14ac:dyDescent="0.25">
      <c r="A3532" s="3" t="s">
        <v>7064</v>
      </c>
      <c r="B3532" s="4" t="s">
        <v>7065</v>
      </c>
    </row>
    <row r="3533" spans="1:2" ht="15.75" hidden="1" thickBot="1" x14ac:dyDescent="0.25">
      <c r="A3533" s="3" t="s">
        <v>7066</v>
      </c>
      <c r="B3533" s="4" t="s">
        <v>7067</v>
      </c>
    </row>
    <row r="3534" spans="1:2" ht="15.75" hidden="1" thickBot="1" x14ac:dyDescent="0.25">
      <c r="A3534" s="3" t="s">
        <v>7068</v>
      </c>
      <c r="B3534" s="4" t="s">
        <v>7069</v>
      </c>
    </row>
    <row r="3535" spans="1:2" ht="15.75" hidden="1" thickBot="1" x14ac:dyDescent="0.25">
      <c r="A3535" s="3" t="s">
        <v>7070</v>
      </c>
      <c r="B3535" s="4" t="s">
        <v>7071</v>
      </c>
    </row>
    <row r="3536" spans="1:2" ht="15.75" hidden="1" thickBot="1" x14ac:dyDescent="0.25">
      <c r="A3536" s="3" t="s">
        <v>7072</v>
      </c>
      <c r="B3536" s="4" t="s">
        <v>7073</v>
      </c>
    </row>
    <row r="3537" spans="1:2" ht="15.75" hidden="1" thickBot="1" x14ac:dyDescent="0.25">
      <c r="A3537" s="3" t="s">
        <v>7074</v>
      </c>
      <c r="B3537" s="4" t="s">
        <v>7075</v>
      </c>
    </row>
    <row r="3538" spans="1:2" ht="15.75" hidden="1" thickBot="1" x14ac:dyDescent="0.25">
      <c r="A3538" s="3" t="s">
        <v>7076</v>
      </c>
      <c r="B3538" s="4" t="s">
        <v>7077</v>
      </c>
    </row>
    <row r="3539" spans="1:2" ht="15.75" hidden="1" thickBot="1" x14ac:dyDescent="0.25">
      <c r="A3539" s="3" t="s">
        <v>7078</v>
      </c>
      <c r="B3539" s="4" t="s">
        <v>7079</v>
      </c>
    </row>
    <row r="3540" spans="1:2" ht="15.75" hidden="1" thickBot="1" x14ac:dyDescent="0.25">
      <c r="A3540" s="3" t="s">
        <v>7080</v>
      </c>
      <c r="B3540" s="4" t="s">
        <v>7081</v>
      </c>
    </row>
    <row r="3541" spans="1:2" ht="15.75" hidden="1" thickBot="1" x14ac:dyDescent="0.25">
      <c r="A3541" s="3" t="s">
        <v>7082</v>
      </c>
      <c r="B3541" s="4" t="s">
        <v>7083</v>
      </c>
    </row>
    <row r="3542" spans="1:2" ht="15.75" hidden="1" thickBot="1" x14ac:dyDescent="0.25">
      <c r="A3542" s="3" t="s">
        <v>7084</v>
      </c>
      <c r="B3542" s="4" t="s">
        <v>7085</v>
      </c>
    </row>
    <row r="3543" spans="1:2" ht="15.75" hidden="1" thickBot="1" x14ac:dyDescent="0.25">
      <c r="A3543" s="3" t="s">
        <v>7086</v>
      </c>
      <c r="B3543" s="4" t="s">
        <v>7087</v>
      </c>
    </row>
    <row r="3544" spans="1:2" ht="15.75" hidden="1" thickBot="1" x14ac:dyDescent="0.25">
      <c r="A3544" s="3" t="s">
        <v>7088</v>
      </c>
      <c r="B3544" s="4" t="s">
        <v>7089</v>
      </c>
    </row>
    <row r="3545" spans="1:2" ht="15.75" hidden="1" thickBot="1" x14ac:dyDescent="0.25">
      <c r="A3545" s="3" t="s">
        <v>7090</v>
      </c>
      <c r="B3545" s="4" t="s">
        <v>7091</v>
      </c>
    </row>
    <row r="3546" spans="1:2" ht="15.75" hidden="1" thickBot="1" x14ac:dyDescent="0.25">
      <c r="A3546" s="3" t="s">
        <v>7092</v>
      </c>
      <c r="B3546" s="4" t="s">
        <v>7093</v>
      </c>
    </row>
    <row r="3547" spans="1:2" ht="15.75" hidden="1" thickBot="1" x14ac:dyDescent="0.25">
      <c r="A3547" s="3" t="s">
        <v>7094</v>
      </c>
      <c r="B3547" s="4" t="s">
        <v>7095</v>
      </c>
    </row>
    <row r="3548" spans="1:2" ht="15.75" hidden="1" thickBot="1" x14ac:dyDescent="0.25">
      <c r="A3548" s="3" t="s">
        <v>7096</v>
      </c>
      <c r="B3548" s="4" t="s">
        <v>7097</v>
      </c>
    </row>
    <row r="3549" spans="1:2" ht="15.75" hidden="1" thickBot="1" x14ac:dyDescent="0.25">
      <c r="A3549" s="3" t="s">
        <v>7098</v>
      </c>
      <c r="B3549" s="4" t="s">
        <v>7099</v>
      </c>
    </row>
    <row r="3550" spans="1:2" ht="15.75" hidden="1" thickBot="1" x14ac:dyDescent="0.25">
      <c r="A3550" s="3" t="s">
        <v>7100</v>
      </c>
      <c r="B3550" s="4" t="s">
        <v>7101</v>
      </c>
    </row>
    <row r="3551" spans="1:2" ht="15.75" hidden="1" thickBot="1" x14ac:dyDescent="0.25">
      <c r="A3551" s="3" t="s">
        <v>7102</v>
      </c>
      <c r="B3551" s="4" t="s">
        <v>7103</v>
      </c>
    </row>
    <row r="3552" spans="1:2" ht="15.75" hidden="1" thickBot="1" x14ac:dyDescent="0.25">
      <c r="A3552" s="3" t="s">
        <v>7104</v>
      </c>
      <c r="B3552" s="4" t="s">
        <v>7105</v>
      </c>
    </row>
    <row r="3553" spans="1:2" ht="15.75" hidden="1" thickBot="1" x14ac:dyDescent="0.25">
      <c r="A3553" s="3" t="s">
        <v>7106</v>
      </c>
      <c r="B3553" s="4" t="s">
        <v>7107</v>
      </c>
    </row>
    <row r="3554" spans="1:2" ht="15.75" hidden="1" thickBot="1" x14ac:dyDescent="0.25">
      <c r="A3554" s="3" t="s">
        <v>7108</v>
      </c>
      <c r="B3554" s="4" t="s">
        <v>7109</v>
      </c>
    </row>
    <row r="3555" spans="1:2" ht="15.75" hidden="1" thickBot="1" x14ac:dyDescent="0.25">
      <c r="A3555" s="3" t="s">
        <v>7110</v>
      </c>
      <c r="B3555" s="4" t="s">
        <v>7111</v>
      </c>
    </row>
    <row r="3556" spans="1:2" ht="15.75" hidden="1" thickBot="1" x14ac:dyDescent="0.25">
      <c r="A3556" s="3" t="s">
        <v>7112</v>
      </c>
      <c r="B3556" s="4" t="s">
        <v>7113</v>
      </c>
    </row>
    <row r="3557" spans="1:2" ht="15.75" hidden="1" thickBot="1" x14ac:dyDescent="0.25">
      <c r="A3557" s="3" t="s">
        <v>7114</v>
      </c>
      <c r="B3557" s="4" t="s">
        <v>7115</v>
      </c>
    </row>
    <row r="3558" spans="1:2" ht="15.75" hidden="1" thickBot="1" x14ac:dyDescent="0.25">
      <c r="A3558" s="3" t="s">
        <v>7116</v>
      </c>
      <c r="B3558" s="4" t="s">
        <v>7117</v>
      </c>
    </row>
    <row r="3559" spans="1:2" ht="15.75" hidden="1" thickBot="1" x14ac:dyDescent="0.25">
      <c r="A3559" s="3" t="s">
        <v>7118</v>
      </c>
      <c r="B3559" s="4" t="s">
        <v>7119</v>
      </c>
    </row>
    <row r="3560" spans="1:2" ht="15.75" hidden="1" thickBot="1" x14ac:dyDescent="0.25">
      <c r="A3560" s="3" t="s">
        <v>7120</v>
      </c>
      <c r="B3560" s="4" t="s">
        <v>7121</v>
      </c>
    </row>
    <row r="3561" spans="1:2" ht="15.75" hidden="1" thickBot="1" x14ac:dyDescent="0.25">
      <c r="A3561" s="3" t="s">
        <v>7122</v>
      </c>
      <c r="B3561" s="4" t="s">
        <v>7123</v>
      </c>
    </row>
    <row r="3562" spans="1:2" ht="15.75" hidden="1" thickBot="1" x14ac:dyDescent="0.25">
      <c r="A3562" s="3" t="s">
        <v>7124</v>
      </c>
      <c r="B3562" s="4" t="s">
        <v>7125</v>
      </c>
    </row>
    <row r="3563" spans="1:2" ht="15.75" hidden="1" thickBot="1" x14ac:dyDescent="0.25">
      <c r="A3563" s="3" t="s">
        <v>7126</v>
      </c>
      <c r="B3563" s="4" t="s">
        <v>7127</v>
      </c>
    </row>
    <row r="3564" spans="1:2" ht="15.75" hidden="1" thickBot="1" x14ac:dyDescent="0.25">
      <c r="A3564" s="3" t="s">
        <v>7128</v>
      </c>
      <c r="B3564" s="4" t="s">
        <v>7129</v>
      </c>
    </row>
    <row r="3565" spans="1:2" ht="15.75" hidden="1" thickBot="1" x14ac:dyDescent="0.25">
      <c r="A3565" s="3" t="s">
        <v>7130</v>
      </c>
      <c r="B3565" s="4" t="s">
        <v>7131</v>
      </c>
    </row>
    <row r="3566" spans="1:2" ht="15.75" hidden="1" thickBot="1" x14ac:dyDescent="0.25">
      <c r="A3566" s="3" t="s">
        <v>7132</v>
      </c>
      <c r="B3566" s="4" t="s">
        <v>7133</v>
      </c>
    </row>
    <row r="3567" spans="1:2" ht="15.75" hidden="1" thickBot="1" x14ac:dyDescent="0.25">
      <c r="A3567" s="3" t="s">
        <v>7134</v>
      </c>
      <c r="B3567" s="4" t="s">
        <v>7135</v>
      </c>
    </row>
    <row r="3568" spans="1:2" ht="15.75" hidden="1" thickBot="1" x14ac:dyDescent="0.25">
      <c r="A3568" s="3" t="s">
        <v>7136</v>
      </c>
      <c r="B3568" s="4" t="s">
        <v>7137</v>
      </c>
    </row>
    <row r="3569" spans="1:2" ht="15.75" hidden="1" thickBot="1" x14ac:dyDescent="0.25">
      <c r="A3569" s="3" t="s">
        <v>7138</v>
      </c>
      <c r="B3569" s="4" t="s">
        <v>7139</v>
      </c>
    </row>
    <row r="3570" spans="1:2" ht="15.75" hidden="1" thickBot="1" x14ac:dyDescent="0.25">
      <c r="A3570" s="3" t="s">
        <v>7140</v>
      </c>
      <c r="B3570" s="4" t="s">
        <v>7141</v>
      </c>
    </row>
    <row r="3571" spans="1:2" ht="15.75" hidden="1" thickBot="1" x14ac:dyDescent="0.25">
      <c r="A3571" s="3" t="s">
        <v>7142</v>
      </c>
      <c r="B3571" s="4" t="s">
        <v>7143</v>
      </c>
    </row>
    <row r="3572" spans="1:2" ht="15.75" hidden="1" thickBot="1" x14ac:dyDescent="0.25">
      <c r="A3572" s="3" t="s">
        <v>7144</v>
      </c>
      <c r="B3572" s="4" t="s">
        <v>7145</v>
      </c>
    </row>
    <row r="3573" spans="1:2" ht="15.75" hidden="1" thickBot="1" x14ac:dyDescent="0.25">
      <c r="A3573" s="3" t="s">
        <v>7146</v>
      </c>
      <c r="B3573" s="4" t="s">
        <v>7147</v>
      </c>
    </row>
    <row r="3574" spans="1:2" ht="15.75" hidden="1" thickBot="1" x14ac:dyDescent="0.25">
      <c r="A3574" s="3" t="s">
        <v>7148</v>
      </c>
      <c r="B3574" s="4" t="s">
        <v>7149</v>
      </c>
    </row>
    <row r="3575" spans="1:2" ht="15.75" hidden="1" thickBot="1" x14ac:dyDescent="0.25">
      <c r="A3575" s="3" t="s">
        <v>7150</v>
      </c>
      <c r="B3575" s="4" t="s">
        <v>7151</v>
      </c>
    </row>
    <row r="3576" spans="1:2" ht="15.75" hidden="1" thickBot="1" x14ac:dyDescent="0.25">
      <c r="A3576" s="3" t="s">
        <v>7152</v>
      </c>
      <c r="B3576" s="4" t="s">
        <v>7153</v>
      </c>
    </row>
    <row r="3577" spans="1:2" ht="15.75" hidden="1" thickBot="1" x14ac:dyDescent="0.25">
      <c r="A3577" s="3" t="s">
        <v>7154</v>
      </c>
      <c r="B3577" s="4" t="s">
        <v>7155</v>
      </c>
    </row>
    <row r="3578" spans="1:2" ht="15.75" hidden="1" thickBot="1" x14ac:dyDescent="0.25">
      <c r="A3578" s="3" t="s">
        <v>7156</v>
      </c>
      <c r="B3578" s="4" t="s">
        <v>7157</v>
      </c>
    </row>
    <row r="3579" spans="1:2" ht="15.75" hidden="1" thickBot="1" x14ac:dyDescent="0.25">
      <c r="A3579" s="3" t="s">
        <v>7158</v>
      </c>
      <c r="B3579" s="4" t="s">
        <v>7159</v>
      </c>
    </row>
    <row r="3580" spans="1:2" ht="15.75" hidden="1" thickBot="1" x14ac:dyDescent="0.25">
      <c r="A3580" s="3" t="s">
        <v>7160</v>
      </c>
      <c r="B3580" s="4" t="s">
        <v>7161</v>
      </c>
    </row>
    <row r="3581" spans="1:2" ht="15.75" hidden="1" thickBot="1" x14ac:dyDescent="0.25">
      <c r="A3581" s="3" t="s">
        <v>7162</v>
      </c>
      <c r="B3581" s="4" t="s">
        <v>7163</v>
      </c>
    </row>
    <row r="3582" spans="1:2" ht="15.75" hidden="1" thickBot="1" x14ac:dyDescent="0.25">
      <c r="A3582" s="3" t="s">
        <v>7164</v>
      </c>
      <c r="B3582" s="4" t="s">
        <v>7165</v>
      </c>
    </row>
    <row r="3583" spans="1:2" ht="15.75" hidden="1" thickBot="1" x14ac:dyDescent="0.25">
      <c r="A3583" s="3" t="s">
        <v>7166</v>
      </c>
      <c r="B3583" s="4" t="s">
        <v>7167</v>
      </c>
    </row>
    <row r="3584" spans="1:2" ht="15.75" hidden="1" thickBot="1" x14ac:dyDescent="0.25">
      <c r="A3584" s="3" t="s">
        <v>7168</v>
      </c>
      <c r="B3584" s="4" t="s">
        <v>7169</v>
      </c>
    </row>
    <row r="3585" spans="1:2" ht="15.75" hidden="1" thickBot="1" x14ac:dyDescent="0.25">
      <c r="A3585" s="3" t="s">
        <v>7170</v>
      </c>
      <c r="B3585" s="4" t="s">
        <v>7171</v>
      </c>
    </row>
    <row r="3586" spans="1:2" ht="15.75" hidden="1" thickBot="1" x14ac:dyDescent="0.25">
      <c r="A3586" s="3" t="s">
        <v>7172</v>
      </c>
      <c r="B3586" s="4" t="s">
        <v>7173</v>
      </c>
    </row>
    <row r="3587" spans="1:2" ht="15.75" hidden="1" thickBot="1" x14ac:dyDescent="0.25">
      <c r="A3587" s="3" t="s">
        <v>7174</v>
      </c>
      <c r="B3587" s="4" t="s">
        <v>7175</v>
      </c>
    </row>
    <row r="3588" spans="1:2" ht="15.75" hidden="1" thickBot="1" x14ac:dyDescent="0.25">
      <c r="A3588" s="3" t="s">
        <v>7176</v>
      </c>
      <c r="B3588" s="4" t="s">
        <v>7177</v>
      </c>
    </row>
    <row r="3589" spans="1:2" ht="15.75" hidden="1" thickBot="1" x14ac:dyDescent="0.25">
      <c r="A3589" s="3" t="s">
        <v>7178</v>
      </c>
      <c r="B3589" s="4" t="s">
        <v>7179</v>
      </c>
    </row>
    <row r="3590" spans="1:2" ht="15.75" hidden="1" thickBot="1" x14ac:dyDescent="0.25">
      <c r="A3590" s="3" t="s">
        <v>7180</v>
      </c>
      <c r="B3590" s="4" t="s">
        <v>7181</v>
      </c>
    </row>
    <row r="3591" spans="1:2" ht="15.75" hidden="1" thickBot="1" x14ac:dyDescent="0.25">
      <c r="A3591" s="3" t="s">
        <v>7182</v>
      </c>
      <c r="B3591" s="4" t="s">
        <v>7183</v>
      </c>
    </row>
    <row r="3592" spans="1:2" ht="15.75" hidden="1" thickBot="1" x14ac:dyDescent="0.25">
      <c r="A3592" s="3" t="s">
        <v>7184</v>
      </c>
      <c r="B3592" s="4" t="s">
        <v>7185</v>
      </c>
    </row>
    <row r="3593" spans="1:2" ht="15.75" hidden="1" thickBot="1" x14ac:dyDescent="0.25">
      <c r="A3593" s="3" t="s">
        <v>7186</v>
      </c>
      <c r="B3593" s="4" t="s">
        <v>7187</v>
      </c>
    </row>
    <row r="3594" spans="1:2" ht="15.75" hidden="1" thickBot="1" x14ac:dyDescent="0.25">
      <c r="A3594" s="3" t="s">
        <v>7188</v>
      </c>
      <c r="B3594" s="4" t="s">
        <v>7189</v>
      </c>
    </row>
    <row r="3595" spans="1:2" ht="15.75" hidden="1" thickBot="1" x14ac:dyDescent="0.25">
      <c r="A3595" s="3" t="s">
        <v>7190</v>
      </c>
      <c r="B3595" s="4" t="s">
        <v>7191</v>
      </c>
    </row>
    <row r="3596" spans="1:2" ht="15.75" hidden="1" thickBot="1" x14ac:dyDescent="0.25">
      <c r="A3596" s="3" t="s">
        <v>7192</v>
      </c>
      <c r="B3596" s="4" t="s">
        <v>7193</v>
      </c>
    </row>
    <row r="3597" spans="1:2" ht="15.75" hidden="1" thickBot="1" x14ac:dyDescent="0.25">
      <c r="A3597" s="3" t="s">
        <v>7194</v>
      </c>
      <c r="B3597" s="4" t="s">
        <v>7195</v>
      </c>
    </row>
    <row r="3598" spans="1:2" ht="15.75" hidden="1" thickBot="1" x14ac:dyDescent="0.25">
      <c r="A3598" s="3" t="s">
        <v>7196</v>
      </c>
      <c r="B3598" s="4" t="s">
        <v>7197</v>
      </c>
    </row>
    <row r="3599" spans="1:2" ht="15.75" hidden="1" thickBot="1" x14ac:dyDescent="0.25">
      <c r="A3599" s="3" t="s">
        <v>7198</v>
      </c>
      <c r="B3599" s="4" t="s">
        <v>7199</v>
      </c>
    </row>
    <row r="3600" spans="1:2" ht="15.75" hidden="1" thickBot="1" x14ac:dyDescent="0.25">
      <c r="A3600" s="3" t="s">
        <v>7200</v>
      </c>
      <c r="B3600" s="4" t="s">
        <v>7201</v>
      </c>
    </row>
    <row r="3601" spans="1:2" ht="15.75" hidden="1" thickBot="1" x14ac:dyDescent="0.25">
      <c r="A3601" s="3" t="s">
        <v>7202</v>
      </c>
      <c r="B3601" s="4" t="s">
        <v>7203</v>
      </c>
    </row>
    <row r="3602" spans="1:2" ht="15.75" hidden="1" thickBot="1" x14ac:dyDescent="0.25">
      <c r="A3602" s="3" t="s">
        <v>7204</v>
      </c>
      <c r="B3602" s="4" t="s">
        <v>7205</v>
      </c>
    </row>
    <row r="3603" spans="1:2" ht="15.75" hidden="1" thickBot="1" x14ac:dyDescent="0.25">
      <c r="A3603" s="3" t="s">
        <v>7206</v>
      </c>
      <c r="B3603" s="4" t="s">
        <v>7207</v>
      </c>
    </row>
    <row r="3604" spans="1:2" ht="15.75" hidden="1" thickBot="1" x14ac:dyDescent="0.25">
      <c r="A3604" s="3" t="s">
        <v>7208</v>
      </c>
      <c r="B3604" s="4" t="s">
        <v>7209</v>
      </c>
    </row>
    <row r="3605" spans="1:2" ht="15.75" hidden="1" thickBot="1" x14ac:dyDescent="0.25">
      <c r="A3605" s="3" t="s">
        <v>7210</v>
      </c>
      <c r="B3605" s="4" t="s">
        <v>7211</v>
      </c>
    </row>
    <row r="3606" spans="1:2" ht="15.75" hidden="1" thickBot="1" x14ac:dyDescent="0.25">
      <c r="A3606" s="3" t="s">
        <v>7212</v>
      </c>
      <c r="B3606" s="4" t="s">
        <v>7213</v>
      </c>
    </row>
    <row r="3607" spans="1:2" ht="15.75" hidden="1" thickBot="1" x14ac:dyDescent="0.25">
      <c r="A3607" s="3" t="s">
        <v>7214</v>
      </c>
      <c r="B3607" s="4" t="s">
        <v>7215</v>
      </c>
    </row>
    <row r="3608" spans="1:2" ht="15.75" hidden="1" thickBot="1" x14ac:dyDescent="0.25">
      <c r="A3608" s="3" t="s">
        <v>7216</v>
      </c>
      <c r="B3608" s="4" t="s">
        <v>7217</v>
      </c>
    </row>
    <row r="3609" spans="1:2" ht="15.75" hidden="1" thickBot="1" x14ac:dyDescent="0.25">
      <c r="A3609" s="3" t="s">
        <v>7218</v>
      </c>
      <c r="B3609" s="4" t="s">
        <v>7219</v>
      </c>
    </row>
    <row r="3610" spans="1:2" ht="15.75" hidden="1" thickBot="1" x14ac:dyDescent="0.25">
      <c r="A3610" s="3" t="s">
        <v>7220</v>
      </c>
      <c r="B3610" s="4" t="s">
        <v>7221</v>
      </c>
    </row>
    <row r="3611" spans="1:2" ht="15.75" hidden="1" thickBot="1" x14ac:dyDescent="0.25">
      <c r="A3611" s="3" t="s">
        <v>7222</v>
      </c>
      <c r="B3611" s="4" t="s">
        <v>7223</v>
      </c>
    </row>
    <row r="3612" spans="1:2" ht="15.75" hidden="1" thickBot="1" x14ac:dyDescent="0.25">
      <c r="A3612" s="3" t="s">
        <v>7224</v>
      </c>
      <c r="B3612" s="4" t="s">
        <v>7225</v>
      </c>
    </row>
    <row r="3613" spans="1:2" ht="15.75" hidden="1" thickBot="1" x14ac:dyDescent="0.25">
      <c r="A3613" s="3" t="s">
        <v>7226</v>
      </c>
      <c r="B3613" s="4" t="s">
        <v>7227</v>
      </c>
    </row>
    <row r="3614" spans="1:2" ht="15.75" hidden="1" thickBot="1" x14ac:dyDescent="0.25">
      <c r="A3614" s="3" t="s">
        <v>7228</v>
      </c>
      <c r="B3614" s="4" t="s">
        <v>7229</v>
      </c>
    </row>
    <row r="3615" spans="1:2" ht="15.75" hidden="1" thickBot="1" x14ac:dyDescent="0.25">
      <c r="A3615" s="3" t="s">
        <v>7230</v>
      </c>
      <c r="B3615" s="4" t="s">
        <v>7231</v>
      </c>
    </row>
    <row r="3616" spans="1:2" ht="15.75" hidden="1" thickBot="1" x14ac:dyDescent="0.25">
      <c r="A3616" s="3" t="s">
        <v>7232</v>
      </c>
      <c r="B3616" s="4" t="s">
        <v>7233</v>
      </c>
    </row>
    <row r="3617" spans="1:2" ht="15.75" hidden="1" thickBot="1" x14ac:dyDescent="0.25">
      <c r="A3617" s="3" t="s">
        <v>7234</v>
      </c>
      <c r="B3617" s="4" t="s">
        <v>7235</v>
      </c>
    </row>
    <row r="3618" spans="1:2" ht="15.75" hidden="1" thickBot="1" x14ac:dyDescent="0.25">
      <c r="A3618" s="3" t="s">
        <v>7236</v>
      </c>
      <c r="B3618" s="4" t="s">
        <v>7237</v>
      </c>
    </row>
    <row r="3619" spans="1:2" ht="15.75" hidden="1" thickBot="1" x14ac:dyDescent="0.25">
      <c r="A3619" s="3" t="s">
        <v>7238</v>
      </c>
      <c r="B3619" s="4" t="s">
        <v>7239</v>
      </c>
    </row>
    <row r="3620" spans="1:2" ht="15.75" hidden="1" thickBot="1" x14ac:dyDescent="0.25">
      <c r="A3620" s="3" t="s">
        <v>7240</v>
      </c>
      <c r="B3620" s="4" t="s">
        <v>7241</v>
      </c>
    </row>
    <row r="3621" spans="1:2" ht="15.75" hidden="1" thickBot="1" x14ac:dyDescent="0.25">
      <c r="A3621" s="3" t="s">
        <v>7242</v>
      </c>
      <c r="B3621" s="4" t="s">
        <v>7243</v>
      </c>
    </row>
    <row r="3622" spans="1:2" ht="15.75" hidden="1" thickBot="1" x14ac:dyDescent="0.25">
      <c r="A3622" s="3" t="s">
        <v>7244</v>
      </c>
      <c r="B3622" s="4" t="s">
        <v>7245</v>
      </c>
    </row>
    <row r="3623" spans="1:2" ht="15.75" hidden="1" thickBot="1" x14ac:dyDescent="0.25">
      <c r="A3623" s="3" t="s">
        <v>7246</v>
      </c>
      <c r="B3623" s="4" t="s">
        <v>7247</v>
      </c>
    </row>
    <row r="3624" spans="1:2" ht="15.75" hidden="1" thickBot="1" x14ac:dyDescent="0.25">
      <c r="A3624" s="3" t="s">
        <v>7248</v>
      </c>
      <c r="B3624" s="4" t="s">
        <v>7249</v>
      </c>
    </row>
    <row r="3625" spans="1:2" ht="15.75" hidden="1" thickBot="1" x14ac:dyDescent="0.25">
      <c r="A3625" s="3" t="s">
        <v>7250</v>
      </c>
      <c r="B3625" s="4" t="s">
        <v>7251</v>
      </c>
    </row>
    <row r="3626" spans="1:2" ht="15.75" hidden="1" thickBot="1" x14ac:dyDescent="0.25">
      <c r="A3626" s="3" t="s">
        <v>7252</v>
      </c>
      <c r="B3626" s="4" t="s">
        <v>7253</v>
      </c>
    </row>
    <row r="3627" spans="1:2" ht="15.75" hidden="1" thickBot="1" x14ac:dyDescent="0.25">
      <c r="A3627" s="3" t="s">
        <v>7254</v>
      </c>
      <c r="B3627" s="4" t="s">
        <v>7255</v>
      </c>
    </row>
    <row r="3628" spans="1:2" ht="15.75" hidden="1" thickBot="1" x14ac:dyDescent="0.25">
      <c r="A3628" s="3" t="s">
        <v>7256</v>
      </c>
      <c r="B3628" s="4" t="s">
        <v>7257</v>
      </c>
    </row>
    <row r="3629" spans="1:2" ht="15.75" hidden="1" thickBot="1" x14ac:dyDescent="0.25">
      <c r="A3629" s="3" t="s">
        <v>7258</v>
      </c>
      <c r="B3629" s="4" t="s">
        <v>7259</v>
      </c>
    </row>
    <row r="3630" spans="1:2" ht="15.75" hidden="1" thickBot="1" x14ac:dyDescent="0.25">
      <c r="A3630" s="3" t="s">
        <v>7260</v>
      </c>
      <c r="B3630" s="4" t="s">
        <v>7261</v>
      </c>
    </row>
    <row r="3631" spans="1:2" ht="15.75" hidden="1" thickBot="1" x14ac:dyDescent="0.25">
      <c r="A3631" s="3" t="s">
        <v>7262</v>
      </c>
      <c r="B3631" s="4" t="s">
        <v>7263</v>
      </c>
    </row>
    <row r="3632" spans="1:2" ht="15.75" hidden="1" thickBot="1" x14ac:dyDescent="0.25">
      <c r="A3632" s="3" t="s">
        <v>7264</v>
      </c>
      <c r="B3632" s="4" t="s">
        <v>7265</v>
      </c>
    </row>
    <row r="3633" spans="1:2" ht="15.75" hidden="1" thickBot="1" x14ac:dyDescent="0.25">
      <c r="A3633" s="3" t="s">
        <v>7266</v>
      </c>
      <c r="B3633" s="4" t="s">
        <v>7267</v>
      </c>
    </row>
    <row r="3634" spans="1:2" ht="15.75" hidden="1" thickBot="1" x14ac:dyDescent="0.25">
      <c r="A3634" s="3" t="s">
        <v>7268</v>
      </c>
      <c r="B3634" s="4" t="s">
        <v>7269</v>
      </c>
    </row>
    <row r="3635" spans="1:2" ht="15.75" hidden="1" thickBot="1" x14ac:dyDescent="0.25">
      <c r="A3635" s="3" t="s">
        <v>7270</v>
      </c>
      <c r="B3635" s="4" t="s">
        <v>7271</v>
      </c>
    </row>
    <row r="3636" spans="1:2" ht="15.75" hidden="1" thickBot="1" x14ac:dyDescent="0.25">
      <c r="A3636" s="3" t="s">
        <v>7272</v>
      </c>
      <c r="B3636" s="4" t="s">
        <v>7273</v>
      </c>
    </row>
    <row r="3637" spans="1:2" ht="15.75" hidden="1" thickBot="1" x14ac:dyDescent="0.25">
      <c r="A3637" s="3" t="s">
        <v>7274</v>
      </c>
      <c r="B3637" s="4" t="s">
        <v>7275</v>
      </c>
    </row>
    <row r="3638" spans="1:2" ht="15.75" hidden="1" thickBot="1" x14ac:dyDescent="0.25">
      <c r="A3638" s="3" t="s">
        <v>7276</v>
      </c>
      <c r="B3638" s="4" t="s">
        <v>7277</v>
      </c>
    </row>
    <row r="3639" spans="1:2" ht="15.75" hidden="1" thickBot="1" x14ac:dyDescent="0.25">
      <c r="A3639" s="3" t="s">
        <v>7278</v>
      </c>
      <c r="B3639" s="4" t="s">
        <v>7279</v>
      </c>
    </row>
    <row r="3640" spans="1:2" ht="15.75" hidden="1" thickBot="1" x14ac:dyDescent="0.25">
      <c r="A3640" s="3" t="s">
        <v>7280</v>
      </c>
      <c r="B3640" s="4" t="s">
        <v>7281</v>
      </c>
    </row>
    <row r="3641" spans="1:2" ht="15.75" hidden="1" thickBot="1" x14ac:dyDescent="0.25">
      <c r="A3641" s="3" t="s">
        <v>7282</v>
      </c>
      <c r="B3641" s="4" t="s">
        <v>7283</v>
      </c>
    </row>
    <row r="3642" spans="1:2" ht="15.75" hidden="1" thickBot="1" x14ac:dyDescent="0.25">
      <c r="A3642" s="3" t="s">
        <v>7284</v>
      </c>
      <c r="B3642" s="4" t="s">
        <v>7285</v>
      </c>
    </row>
    <row r="3643" spans="1:2" ht="15.75" hidden="1" thickBot="1" x14ac:dyDescent="0.25">
      <c r="A3643" s="3" t="s">
        <v>7286</v>
      </c>
      <c r="B3643" s="4" t="s">
        <v>7287</v>
      </c>
    </row>
    <row r="3644" spans="1:2" ht="15.75" hidden="1" thickBot="1" x14ac:dyDescent="0.25">
      <c r="A3644" s="3" t="s">
        <v>7288</v>
      </c>
      <c r="B3644" s="4" t="s">
        <v>7289</v>
      </c>
    </row>
    <row r="3645" spans="1:2" ht="15.75" hidden="1" thickBot="1" x14ac:dyDescent="0.25">
      <c r="A3645" s="3" t="s">
        <v>7290</v>
      </c>
      <c r="B3645" s="4" t="s">
        <v>7291</v>
      </c>
    </row>
    <row r="3646" spans="1:2" ht="15.75" hidden="1" thickBot="1" x14ac:dyDescent="0.25">
      <c r="A3646" s="3" t="s">
        <v>7292</v>
      </c>
      <c r="B3646" s="4" t="s">
        <v>7293</v>
      </c>
    </row>
    <row r="3647" spans="1:2" ht="15.75" thickBot="1" x14ac:dyDescent="0.25">
      <c r="A3647" s="3" t="s">
        <v>7294</v>
      </c>
      <c r="B3647" s="4" t="s">
        <v>7295</v>
      </c>
    </row>
    <row r="3648" spans="1:2" ht="15.75" hidden="1" thickBot="1" x14ac:dyDescent="0.25">
      <c r="A3648" s="3" t="s">
        <v>7296</v>
      </c>
      <c r="B3648" s="4" t="s">
        <v>7297</v>
      </c>
    </row>
    <row r="3649" spans="1:2" ht="15.75" hidden="1" thickBot="1" x14ac:dyDescent="0.25">
      <c r="A3649" s="3" t="s">
        <v>7298</v>
      </c>
      <c r="B3649" s="4" t="s">
        <v>7299</v>
      </c>
    </row>
    <row r="3650" spans="1:2" ht="15.75" hidden="1" thickBot="1" x14ac:dyDescent="0.25">
      <c r="A3650" s="3" t="s">
        <v>7300</v>
      </c>
      <c r="B3650" s="4" t="s">
        <v>7301</v>
      </c>
    </row>
    <row r="3651" spans="1:2" ht="15.75" thickBot="1" x14ac:dyDescent="0.25">
      <c r="A3651" s="3" t="s">
        <v>7302</v>
      </c>
      <c r="B3651" s="4" t="s">
        <v>7303</v>
      </c>
    </row>
    <row r="3652" spans="1:2" ht="15.75" hidden="1" thickBot="1" x14ac:dyDescent="0.25">
      <c r="A3652" s="3" t="s">
        <v>7304</v>
      </c>
      <c r="B3652" s="4" t="s">
        <v>7305</v>
      </c>
    </row>
    <row r="3653" spans="1:2" ht="15.75" hidden="1" thickBot="1" x14ac:dyDescent="0.25">
      <c r="A3653" s="3" t="s">
        <v>7306</v>
      </c>
      <c r="B3653" s="4" t="s">
        <v>7307</v>
      </c>
    </row>
    <row r="3654" spans="1:2" ht="15.75" hidden="1" thickBot="1" x14ac:dyDescent="0.25">
      <c r="A3654" s="3" t="s">
        <v>7308</v>
      </c>
      <c r="B3654" s="4" t="s">
        <v>7309</v>
      </c>
    </row>
    <row r="3655" spans="1:2" ht="15.75" hidden="1" thickBot="1" x14ac:dyDescent="0.25">
      <c r="A3655" s="3" t="s">
        <v>7310</v>
      </c>
      <c r="B3655" s="4" t="s">
        <v>7311</v>
      </c>
    </row>
    <row r="3656" spans="1:2" ht="15.75" hidden="1" thickBot="1" x14ac:dyDescent="0.25">
      <c r="A3656" s="3" t="s">
        <v>7312</v>
      </c>
      <c r="B3656" s="4" t="s">
        <v>7313</v>
      </c>
    </row>
    <row r="3657" spans="1:2" ht="15.75" hidden="1" thickBot="1" x14ac:dyDescent="0.25">
      <c r="A3657" s="3" t="s">
        <v>7314</v>
      </c>
      <c r="B3657" s="4" t="s">
        <v>7315</v>
      </c>
    </row>
    <row r="3658" spans="1:2" ht="15.75" hidden="1" thickBot="1" x14ac:dyDescent="0.25">
      <c r="A3658" s="3" t="s">
        <v>7316</v>
      </c>
      <c r="B3658" s="4" t="s">
        <v>7317</v>
      </c>
    </row>
    <row r="3659" spans="1:2" ht="15.75" hidden="1" thickBot="1" x14ac:dyDescent="0.25">
      <c r="A3659" s="3" t="s">
        <v>7318</v>
      </c>
      <c r="B3659" s="4" t="s">
        <v>7319</v>
      </c>
    </row>
    <row r="3660" spans="1:2" ht="15.75" hidden="1" thickBot="1" x14ac:dyDescent="0.25">
      <c r="A3660" s="3" t="s">
        <v>7320</v>
      </c>
      <c r="B3660" s="4" t="s">
        <v>7321</v>
      </c>
    </row>
    <row r="3661" spans="1:2" ht="15.75" hidden="1" thickBot="1" x14ac:dyDescent="0.25">
      <c r="A3661" s="3" t="s">
        <v>7322</v>
      </c>
      <c r="B3661" s="4" t="s">
        <v>7323</v>
      </c>
    </row>
    <row r="3662" spans="1:2" ht="15.75" hidden="1" thickBot="1" x14ac:dyDescent="0.25">
      <c r="A3662" s="3" t="s">
        <v>7324</v>
      </c>
      <c r="B3662" s="4" t="s">
        <v>7325</v>
      </c>
    </row>
    <row r="3663" spans="1:2" ht="15.75" hidden="1" thickBot="1" x14ac:dyDescent="0.25">
      <c r="A3663" s="3" t="s">
        <v>7326</v>
      </c>
      <c r="B3663" s="4" t="s">
        <v>7327</v>
      </c>
    </row>
    <row r="3664" spans="1:2" ht="15.75" hidden="1" thickBot="1" x14ac:dyDescent="0.25">
      <c r="A3664" s="3" t="s">
        <v>7328</v>
      </c>
      <c r="B3664" s="4" t="s">
        <v>7329</v>
      </c>
    </row>
    <row r="3665" spans="1:2" ht="15.75" hidden="1" thickBot="1" x14ac:dyDescent="0.25">
      <c r="A3665" s="3" t="s">
        <v>7330</v>
      </c>
      <c r="B3665" s="4" t="s">
        <v>7331</v>
      </c>
    </row>
    <row r="3666" spans="1:2" ht="15.75" hidden="1" thickBot="1" x14ac:dyDescent="0.25">
      <c r="A3666" s="3" t="s">
        <v>7332</v>
      </c>
      <c r="B3666" s="4" t="s">
        <v>7333</v>
      </c>
    </row>
    <row r="3667" spans="1:2" ht="15.75" hidden="1" thickBot="1" x14ac:dyDescent="0.25">
      <c r="A3667" s="3" t="s">
        <v>7334</v>
      </c>
      <c r="B3667" s="4" t="s">
        <v>7335</v>
      </c>
    </row>
    <row r="3668" spans="1:2" ht="15.75" hidden="1" thickBot="1" x14ac:dyDescent="0.25">
      <c r="A3668" s="3" t="s">
        <v>7336</v>
      </c>
      <c r="B3668" s="4" t="s">
        <v>7337</v>
      </c>
    </row>
    <row r="3669" spans="1:2" ht="15.75" hidden="1" thickBot="1" x14ac:dyDescent="0.25">
      <c r="A3669" s="3" t="s">
        <v>7338</v>
      </c>
      <c r="B3669" s="4" t="s">
        <v>7339</v>
      </c>
    </row>
    <row r="3670" spans="1:2" ht="15.75" hidden="1" thickBot="1" x14ac:dyDescent="0.25">
      <c r="A3670" s="3" t="s">
        <v>7340</v>
      </c>
      <c r="B3670" s="4" t="s">
        <v>7341</v>
      </c>
    </row>
    <row r="3671" spans="1:2" ht="15.75" hidden="1" thickBot="1" x14ac:dyDescent="0.25">
      <c r="A3671" s="3" t="s">
        <v>7342</v>
      </c>
      <c r="B3671" s="4" t="s">
        <v>7343</v>
      </c>
    </row>
    <row r="3672" spans="1:2" ht="15.75" hidden="1" thickBot="1" x14ac:dyDescent="0.25">
      <c r="A3672" s="3" t="s">
        <v>7344</v>
      </c>
      <c r="B3672" s="4" t="s">
        <v>7345</v>
      </c>
    </row>
    <row r="3673" spans="1:2" ht="15.75" hidden="1" thickBot="1" x14ac:dyDescent="0.25">
      <c r="A3673" s="3" t="s">
        <v>7346</v>
      </c>
      <c r="B3673" s="4" t="s">
        <v>7347</v>
      </c>
    </row>
    <row r="3674" spans="1:2" ht="15.75" hidden="1" thickBot="1" x14ac:dyDescent="0.25">
      <c r="A3674" s="3" t="s">
        <v>7348</v>
      </c>
      <c r="B3674" s="4" t="s">
        <v>7349</v>
      </c>
    </row>
    <row r="3675" spans="1:2" ht="15.75" hidden="1" thickBot="1" x14ac:dyDescent="0.25">
      <c r="A3675" s="3" t="s">
        <v>7350</v>
      </c>
      <c r="B3675" s="4" t="s">
        <v>7351</v>
      </c>
    </row>
    <row r="3676" spans="1:2" ht="15.75" hidden="1" thickBot="1" x14ac:dyDescent="0.25">
      <c r="A3676" s="3" t="s">
        <v>7352</v>
      </c>
      <c r="B3676" s="4" t="s">
        <v>7353</v>
      </c>
    </row>
    <row r="3677" spans="1:2" ht="15.75" hidden="1" thickBot="1" x14ac:dyDescent="0.25">
      <c r="A3677" s="3" t="s">
        <v>7354</v>
      </c>
      <c r="B3677" s="4" t="s">
        <v>7355</v>
      </c>
    </row>
    <row r="3678" spans="1:2" ht="15.75" hidden="1" thickBot="1" x14ac:dyDescent="0.25">
      <c r="A3678" s="3" t="s">
        <v>7356</v>
      </c>
      <c r="B3678" s="4" t="s">
        <v>7357</v>
      </c>
    </row>
    <row r="3679" spans="1:2" ht="15.75" thickBot="1" x14ac:dyDescent="0.25">
      <c r="A3679" s="3" t="s">
        <v>7358</v>
      </c>
      <c r="B3679" s="4" t="s">
        <v>7359</v>
      </c>
    </row>
    <row r="3680" spans="1:2" ht="15.75" hidden="1" thickBot="1" x14ac:dyDescent="0.25">
      <c r="A3680" s="3" t="s">
        <v>7360</v>
      </c>
      <c r="B3680" s="4" t="s">
        <v>7361</v>
      </c>
    </row>
    <row r="3681" spans="1:2" ht="15.75" hidden="1" thickBot="1" x14ac:dyDescent="0.25">
      <c r="A3681" s="3" t="s">
        <v>7362</v>
      </c>
      <c r="B3681" s="4" t="s">
        <v>7363</v>
      </c>
    </row>
    <row r="3682" spans="1:2" ht="15.75" thickBot="1" x14ac:dyDescent="0.25">
      <c r="A3682" s="3" t="s">
        <v>7364</v>
      </c>
      <c r="B3682" s="4" t="s">
        <v>7365</v>
      </c>
    </row>
    <row r="3683" spans="1:2" ht="15.75" hidden="1" thickBot="1" x14ac:dyDescent="0.25">
      <c r="A3683" s="3" t="s">
        <v>7366</v>
      </c>
      <c r="B3683" s="4" t="s">
        <v>7367</v>
      </c>
    </row>
    <row r="3684" spans="1:2" ht="15.75" hidden="1" thickBot="1" x14ac:dyDescent="0.25">
      <c r="A3684" s="3" t="s">
        <v>7368</v>
      </c>
      <c r="B3684" s="4" t="s">
        <v>7369</v>
      </c>
    </row>
    <row r="3685" spans="1:2" ht="15.75" hidden="1" thickBot="1" x14ac:dyDescent="0.25">
      <c r="A3685" s="3" t="s">
        <v>7370</v>
      </c>
      <c r="B3685" s="4" t="s">
        <v>7371</v>
      </c>
    </row>
    <row r="3686" spans="1:2" ht="15.75" hidden="1" thickBot="1" x14ac:dyDescent="0.25">
      <c r="A3686" s="3" t="s">
        <v>7372</v>
      </c>
      <c r="B3686" s="4" t="s">
        <v>7373</v>
      </c>
    </row>
    <row r="3687" spans="1:2" ht="15.75" hidden="1" thickBot="1" x14ac:dyDescent="0.25">
      <c r="A3687" s="3" t="s">
        <v>7374</v>
      </c>
      <c r="B3687" s="4" t="s">
        <v>7375</v>
      </c>
    </row>
    <row r="3688" spans="1:2" ht="15.75" hidden="1" thickBot="1" x14ac:dyDescent="0.25">
      <c r="A3688" s="3" t="s">
        <v>7376</v>
      </c>
      <c r="B3688" s="4" t="s">
        <v>7377</v>
      </c>
    </row>
    <row r="3689" spans="1:2" ht="15.75" hidden="1" thickBot="1" x14ac:dyDescent="0.25">
      <c r="A3689" s="3" t="s">
        <v>7378</v>
      </c>
      <c r="B3689" s="4" t="s">
        <v>7379</v>
      </c>
    </row>
    <row r="3690" spans="1:2" ht="15.75" hidden="1" thickBot="1" x14ac:dyDescent="0.25">
      <c r="A3690" s="3" t="s">
        <v>7380</v>
      </c>
      <c r="B3690" s="4" t="s">
        <v>7381</v>
      </c>
    </row>
    <row r="3691" spans="1:2" ht="15.75" hidden="1" thickBot="1" x14ac:dyDescent="0.25">
      <c r="A3691" s="3" t="s">
        <v>7382</v>
      </c>
      <c r="B3691" s="4" t="s">
        <v>7383</v>
      </c>
    </row>
    <row r="3692" spans="1:2" ht="15.75" hidden="1" thickBot="1" x14ac:dyDescent="0.25">
      <c r="A3692" s="3" t="s">
        <v>7384</v>
      </c>
      <c r="B3692" s="4" t="s">
        <v>7385</v>
      </c>
    </row>
    <row r="3693" spans="1:2" ht="15.75" hidden="1" thickBot="1" x14ac:dyDescent="0.25">
      <c r="A3693" s="3" t="s">
        <v>7386</v>
      </c>
      <c r="B3693" s="4" t="s">
        <v>7387</v>
      </c>
    </row>
    <row r="3694" spans="1:2" ht="15.75" hidden="1" thickBot="1" x14ac:dyDescent="0.25">
      <c r="A3694" s="3" t="s">
        <v>7388</v>
      </c>
      <c r="B3694" s="4" t="s">
        <v>7389</v>
      </c>
    </row>
    <row r="3695" spans="1:2" ht="15.75" hidden="1" thickBot="1" x14ac:dyDescent="0.25">
      <c r="A3695" s="3" t="s">
        <v>7390</v>
      </c>
      <c r="B3695" s="4" t="s">
        <v>7391</v>
      </c>
    </row>
    <row r="3696" spans="1:2" ht="15.75" hidden="1" thickBot="1" x14ac:dyDescent="0.25">
      <c r="A3696" s="3" t="s">
        <v>7392</v>
      </c>
      <c r="B3696" s="4" t="s">
        <v>7393</v>
      </c>
    </row>
    <row r="3697" spans="1:2" ht="15.75" hidden="1" thickBot="1" x14ac:dyDescent="0.25">
      <c r="A3697" s="3" t="s">
        <v>7394</v>
      </c>
      <c r="B3697" s="4" t="s">
        <v>7395</v>
      </c>
    </row>
    <row r="3698" spans="1:2" ht="15.75" hidden="1" thickBot="1" x14ac:dyDescent="0.25">
      <c r="A3698" s="3" t="s">
        <v>7396</v>
      </c>
      <c r="B3698" s="4" t="s">
        <v>7397</v>
      </c>
    </row>
    <row r="3699" spans="1:2" ht="15.75" hidden="1" thickBot="1" x14ac:dyDescent="0.25">
      <c r="A3699" s="3" t="s">
        <v>7398</v>
      </c>
      <c r="B3699" s="4" t="s">
        <v>7399</v>
      </c>
    </row>
    <row r="3700" spans="1:2" ht="15.75" hidden="1" thickBot="1" x14ac:dyDescent="0.25">
      <c r="A3700" s="3" t="s">
        <v>7400</v>
      </c>
      <c r="B3700" s="4" t="s">
        <v>7401</v>
      </c>
    </row>
    <row r="3701" spans="1:2" ht="15.75" hidden="1" thickBot="1" x14ac:dyDescent="0.25">
      <c r="A3701" s="3" t="s">
        <v>7402</v>
      </c>
      <c r="B3701" s="4" t="s">
        <v>7403</v>
      </c>
    </row>
    <row r="3702" spans="1:2" ht="15.75" hidden="1" thickBot="1" x14ac:dyDescent="0.25">
      <c r="A3702" s="3" t="s">
        <v>7404</v>
      </c>
      <c r="B3702" s="4" t="s">
        <v>7405</v>
      </c>
    </row>
    <row r="3703" spans="1:2" ht="15.75" hidden="1" thickBot="1" x14ac:dyDescent="0.25">
      <c r="A3703" s="3" t="s">
        <v>7406</v>
      </c>
      <c r="B3703" s="4" t="s">
        <v>7407</v>
      </c>
    </row>
    <row r="3704" spans="1:2" ht="15.75" hidden="1" thickBot="1" x14ac:dyDescent="0.25">
      <c r="A3704" s="3" t="s">
        <v>7408</v>
      </c>
      <c r="B3704" s="4" t="s">
        <v>7409</v>
      </c>
    </row>
    <row r="3705" spans="1:2" ht="15.75" hidden="1" thickBot="1" x14ac:dyDescent="0.25">
      <c r="A3705" s="3" t="s">
        <v>7410</v>
      </c>
      <c r="B3705" s="4" t="s">
        <v>7411</v>
      </c>
    </row>
    <row r="3706" spans="1:2" ht="15.75" hidden="1" thickBot="1" x14ac:dyDescent="0.25">
      <c r="A3706" s="3" t="s">
        <v>7412</v>
      </c>
      <c r="B3706" s="4" t="s">
        <v>7413</v>
      </c>
    </row>
    <row r="3707" spans="1:2" ht="15.75" hidden="1" thickBot="1" x14ac:dyDescent="0.25">
      <c r="A3707" s="3" t="s">
        <v>7414</v>
      </c>
      <c r="B3707" s="4" t="s">
        <v>7415</v>
      </c>
    </row>
    <row r="3708" spans="1:2" ht="15.75" hidden="1" thickBot="1" x14ac:dyDescent="0.25">
      <c r="A3708" s="3" t="s">
        <v>7416</v>
      </c>
      <c r="B3708" s="4" t="s">
        <v>7417</v>
      </c>
    </row>
    <row r="3709" spans="1:2" ht="15.75" hidden="1" thickBot="1" x14ac:dyDescent="0.25">
      <c r="A3709" s="3" t="s">
        <v>7418</v>
      </c>
      <c r="B3709" s="4" t="s">
        <v>7419</v>
      </c>
    </row>
    <row r="3710" spans="1:2" ht="15.75" hidden="1" thickBot="1" x14ac:dyDescent="0.25">
      <c r="A3710" s="3" t="s">
        <v>7420</v>
      </c>
      <c r="B3710" s="4" t="s">
        <v>7421</v>
      </c>
    </row>
    <row r="3711" spans="1:2" ht="15.75" hidden="1" thickBot="1" x14ac:dyDescent="0.25">
      <c r="A3711" s="3" t="s">
        <v>7422</v>
      </c>
      <c r="B3711" s="4" t="s">
        <v>7423</v>
      </c>
    </row>
    <row r="3712" spans="1:2" ht="15.75" hidden="1" thickBot="1" x14ac:dyDescent="0.25">
      <c r="A3712" s="3" t="s">
        <v>7424</v>
      </c>
      <c r="B3712" s="4" t="s">
        <v>7425</v>
      </c>
    </row>
    <row r="3713" spans="1:2" ht="15.75" hidden="1" thickBot="1" x14ac:dyDescent="0.25">
      <c r="A3713" s="3" t="s">
        <v>7426</v>
      </c>
      <c r="B3713" s="4" t="s">
        <v>7427</v>
      </c>
    </row>
    <row r="3714" spans="1:2" ht="15.75" hidden="1" thickBot="1" x14ac:dyDescent="0.25">
      <c r="A3714" s="3" t="s">
        <v>7428</v>
      </c>
      <c r="B3714" s="4" t="s">
        <v>7429</v>
      </c>
    </row>
    <row r="3715" spans="1:2" ht="15.75" hidden="1" thickBot="1" x14ac:dyDescent="0.25">
      <c r="A3715" s="3" t="s">
        <v>7430</v>
      </c>
      <c r="B3715" s="4" t="s">
        <v>7431</v>
      </c>
    </row>
    <row r="3716" spans="1:2" ht="15.75" hidden="1" thickBot="1" x14ac:dyDescent="0.25">
      <c r="A3716" s="3" t="s">
        <v>7432</v>
      </c>
      <c r="B3716" s="4" t="s">
        <v>7433</v>
      </c>
    </row>
    <row r="3717" spans="1:2" ht="15.75" hidden="1" thickBot="1" x14ac:dyDescent="0.25">
      <c r="A3717" s="3" t="s">
        <v>7434</v>
      </c>
      <c r="B3717" s="4" t="s">
        <v>7435</v>
      </c>
    </row>
    <row r="3718" spans="1:2" ht="15.75" hidden="1" thickBot="1" x14ac:dyDescent="0.25">
      <c r="A3718" s="3" t="s">
        <v>7436</v>
      </c>
      <c r="B3718" s="4" t="s">
        <v>7437</v>
      </c>
    </row>
    <row r="3719" spans="1:2" ht="15.75" hidden="1" thickBot="1" x14ac:dyDescent="0.25">
      <c r="A3719" s="3" t="s">
        <v>7438</v>
      </c>
      <c r="B3719" s="4" t="s">
        <v>7439</v>
      </c>
    </row>
    <row r="3720" spans="1:2" ht="15.75" hidden="1" thickBot="1" x14ac:dyDescent="0.25">
      <c r="A3720" s="3" t="s">
        <v>7440</v>
      </c>
      <c r="B3720" s="4" t="s">
        <v>7441</v>
      </c>
    </row>
    <row r="3721" spans="1:2" ht="15.75" hidden="1" thickBot="1" x14ac:dyDescent="0.25">
      <c r="A3721" s="3" t="s">
        <v>7442</v>
      </c>
      <c r="B3721" s="4" t="s">
        <v>7443</v>
      </c>
    </row>
    <row r="3722" spans="1:2" ht="15.75" hidden="1" thickBot="1" x14ac:dyDescent="0.25">
      <c r="A3722" s="3" t="s">
        <v>7444</v>
      </c>
      <c r="B3722" s="4" t="s">
        <v>7445</v>
      </c>
    </row>
    <row r="3723" spans="1:2" ht="15.75" hidden="1" thickBot="1" x14ac:dyDescent="0.25">
      <c r="A3723" s="3" t="s">
        <v>7446</v>
      </c>
      <c r="B3723" s="4" t="s">
        <v>7447</v>
      </c>
    </row>
    <row r="3724" spans="1:2" ht="15.75" hidden="1" thickBot="1" x14ac:dyDescent="0.25">
      <c r="A3724" s="3" t="s">
        <v>7448</v>
      </c>
      <c r="B3724" s="4" t="s">
        <v>7449</v>
      </c>
    </row>
    <row r="3725" spans="1:2" ht="15.75" hidden="1" thickBot="1" x14ac:dyDescent="0.25">
      <c r="A3725" s="3" t="s">
        <v>7450</v>
      </c>
      <c r="B3725" s="4" t="s">
        <v>7451</v>
      </c>
    </row>
    <row r="3726" spans="1:2" ht="15.75" hidden="1" thickBot="1" x14ac:dyDescent="0.25">
      <c r="A3726" s="3" t="s">
        <v>7452</v>
      </c>
      <c r="B3726" s="4" t="s">
        <v>7453</v>
      </c>
    </row>
    <row r="3727" spans="1:2" ht="15.75" hidden="1" thickBot="1" x14ac:dyDescent="0.25">
      <c r="A3727" s="3" t="s">
        <v>7454</v>
      </c>
      <c r="B3727" s="4" t="s">
        <v>7455</v>
      </c>
    </row>
    <row r="3728" spans="1:2" ht="15.75" hidden="1" thickBot="1" x14ac:dyDescent="0.25">
      <c r="A3728" s="3" t="s">
        <v>7456</v>
      </c>
      <c r="B3728" s="4" t="s">
        <v>7457</v>
      </c>
    </row>
    <row r="3729" spans="1:2" ht="15.75" hidden="1" thickBot="1" x14ac:dyDescent="0.25">
      <c r="A3729" s="3" t="s">
        <v>7458</v>
      </c>
      <c r="B3729" s="4" t="s">
        <v>7459</v>
      </c>
    </row>
    <row r="3730" spans="1:2" ht="15.75" hidden="1" thickBot="1" x14ac:dyDescent="0.25">
      <c r="A3730" s="3" t="s">
        <v>7460</v>
      </c>
      <c r="B3730" s="4" t="s">
        <v>7461</v>
      </c>
    </row>
    <row r="3731" spans="1:2" ht="15.75" hidden="1" thickBot="1" x14ac:dyDescent="0.25">
      <c r="A3731" s="3" t="s">
        <v>7462</v>
      </c>
      <c r="B3731" s="4" t="s">
        <v>7463</v>
      </c>
    </row>
    <row r="3732" spans="1:2" ht="15.75" hidden="1" thickBot="1" x14ac:dyDescent="0.25">
      <c r="A3732" s="3" t="s">
        <v>7464</v>
      </c>
      <c r="B3732" s="4" t="s">
        <v>7465</v>
      </c>
    </row>
    <row r="3733" spans="1:2" ht="15.75" hidden="1" thickBot="1" x14ac:dyDescent="0.25">
      <c r="A3733" s="3" t="s">
        <v>7466</v>
      </c>
      <c r="B3733" s="4" t="s">
        <v>7467</v>
      </c>
    </row>
    <row r="3734" spans="1:2" ht="15.75" hidden="1" thickBot="1" x14ac:dyDescent="0.25">
      <c r="A3734" s="3" t="s">
        <v>7468</v>
      </c>
      <c r="B3734" s="4" t="s">
        <v>7469</v>
      </c>
    </row>
    <row r="3735" spans="1:2" ht="15.75" hidden="1" thickBot="1" x14ac:dyDescent="0.25">
      <c r="A3735" s="3" t="s">
        <v>7470</v>
      </c>
      <c r="B3735" s="4" t="s">
        <v>7471</v>
      </c>
    </row>
    <row r="3736" spans="1:2" ht="15.75" hidden="1" thickBot="1" x14ac:dyDescent="0.25">
      <c r="A3736" s="3" t="s">
        <v>7472</v>
      </c>
      <c r="B3736" s="4" t="s">
        <v>7473</v>
      </c>
    </row>
    <row r="3737" spans="1:2" ht="15.75" hidden="1" thickBot="1" x14ac:dyDescent="0.25">
      <c r="A3737" s="3" t="s">
        <v>7474</v>
      </c>
      <c r="B3737" s="4" t="s">
        <v>7475</v>
      </c>
    </row>
    <row r="3738" spans="1:2" ht="15.75" hidden="1" thickBot="1" x14ac:dyDescent="0.25">
      <c r="A3738" s="3" t="s">
        <v>7476</v>
      </c>
      <c r="B3738" s="4" t="s">
        <v>7477</v>
      </c>
    </row>
    <row r="3739" spans="1:2" ht="15.75" thickBot="1" x14ac:dyDescent="0.25">
      <c r="A3739" s="3" t="s">
        <v>7478</v>
      </c>
      <c r="B3739" s="4" t="s">
        <v>7479</v>
      </c>
    </row>
    <row r="3740" spans="1:2" ht="15.75" hidden="1" thickBot="1" x14ac:dyDescent="0.25">
      <c r="A3740" s="3" t="s">
        <v>7480</v>
      </c>
      <c r="B3740" s="4" t="s">
        <v>7481</v>
      </c>
    </row>
    <row r="3741" spans="1:2" ht="15.75" hidden="1" thickBot="1" x14ac:dyDescent="0.25">
      <c r="A3741" s="3" t="s">
        <v>7482</v>
      </c>
      <c r="B3741" s="4" t="s">
        <v>7483</v>
      </c>
    </row>
    <row r="3742" spans="1:2" ht="15.75" hidden="1" thickBot="1" x14ac:dyDescent="0.25">
      <c r="A3742" s="3" t="s">
        <v>7484</v>
      </c>
      <c r="B3742" s="4" t="s">
        <v>7485</v>
      </c>
    </row>
    <row r="3743" spans="1:2" ht="15.75" hidden="1" thickBot="1" x14ac:dyDescent="0.25">
      <c r="A3743" s="3" t="s">
        <v>7486</v>
      </c>
      <c r="B3743" s="4" t="s">
        <v>7487</v>
      </c>
    </row>
    <row r="3744" spans="1:2" ht="15.75" hidden="1" thickBot="1" x14ac:dyDescent="0.25">
      <c r="A3744" s="3" t="s">
        <v>7488</v>
      </c>
      <c r="B3744" s="4" t="s">
        <v>7489</v>
      </c>
    </row>
    <row r="3745" spans="1:2" ht="15.75" hidden="1" thickBot="1" x14ac:dyDescent="0.25">
      <c r="A3745" s="3" t="s">
        <v>7490</v>
      </c>
      <c r="B3745" s="4" t="s">
        <v>7491</v>
      </c>
    </row>
    <row r="3746" spans="1:2" ht="15.75" hidden="1" thickBot="1" x14ac:dyDescent="0.25">
      <c r="A3746" s="3" t="s">
        <v>7492</v>
      </c>
      <c r="B3746" s="4" t="s">
        <v>7493</v>
      </c>
    </row>
    <row r="3747" spans="1:2" ht="15.75" hidden="1" thickBot="1" x14ac:dyDescent="0.25">
      <c r="A3747" s="3" t="s">
        <v>7494</v>
      </c>
      <c r="B3747" s="4" t="s">
        <v>7495</v>
      </c>
    </row>
    <row r="3748" spans="1:2" ht="15.75" hidden="1" thickBot="1" x14ac:dyDescent="0.25">
      <c r="A3748" s="3" t="s">
        <v>7496</v>
      </c>
      <c r="B3748" s="4" t="s">
        <v>7497</v>
      </c>
    </row>
    <row r="3749" spans="1:2" ht="15.75" hidden="1" thickBot="1" x14ac:dyDescent="0.25">
      <c r="A3749" s="3" t="s">
        <v>7498</v>
      </c>
      <c r="B3749" s="4" t="s">
        <v>7499</v>
      </c>
    </row>
    <row r="3750" spans="1:2" ht="15.75" hidden="1" thickBot="1" x14ac:dyDescent="0.25">
      <c r="A3750" s="3" t="s">
        <v>7500</v>
      </c>
      <c r="B3750" s="4" t="s">
        <v>7501</v>
      </c>
    </row>
    <row r="3751" spans="1:2" ht="15.75" hidden="1" thickBot="1" x14ac:dyDescent="0.25">
      <c r="A3751" s="3" t="s">
        <v>7502</v>
      </c>
      <c r="B3751" s="4" t="s">
        <v>7503</v>
      </c>
    </row>
    <row r="3752" spans="1:2" ht="15.75" hidden="1" thickBot="1" x14ac:dyDescent="0.25">
      <c r="A3752" s="3" t="s">
        <v>7504</v>
      </c>
      <c r="B3752" s="4" t="s">
        <v>7505</v>
      </c>
    </row>
    <row r="3753" spans="1:2" ht="15.75" hidden="1" thickBot="1" x14ac:dyDescent="0.25">
      <c r="A3753" s="3" t="s">
        <v>7506</v>
      </c>
      <c r="B3753" s="4" t="s">
        <v>7507</v>
      </c>
    </row>
    <row r="3754" spans="1:2" ht="15.75" hidden="1" thickBot="1" x14ac:dyDescent="0.25">
      <c r="A3754" s="3" t="s">
        <v>7508</v>
      </c>
      <c r="B3754" s="4" t="s">
        <v>7509</v>
      </c>
    </row>
    <row r="3755" spans="1:2" ht="15.75" hidden="1" thickBot="1" x14ac:dyDescent="0.25">
      <c r="A3755" s="3" t="s">
        <v>7510</v>
      </c>
      <c r="B3755" s="4" t="s">
        <v>7511</v>
      </c>
    </row>
    <row r="3756" spans="1:2" ht="15.75" hidden="1" thickBot="1" x14ac:dyDescent="0.25">
      <c r="A3756" s="3" t="s">
        <v>7512</v>
      </c>
      <c r="B3756" s="4" t="s">
        <v>7513</v>
      </c>
    </row>
    <row r="3757" spans="1:2" ht="15.75" hidden="1" thickBot="1" x14ac:dyDescent="0.25">
      <c r="A3757" s="3" t="s">
        <v>7514</v>
      </c>
      <c r="B3757" s="4" t="s">
        <v>7515</v>
      </c>
    </row>
    <row r="3758" spans="1:2" ht="15.75" hidden="1" thickBot="1" x14ac:dyDescent="0.25">
      <c r="A3758" s="3" t="s">
        <v>7516</v>
      </c>
      <c r="B3758" s="4" t="s">
        <v>7517</v>
      </c>
    </row>
    <row r="3759" spans="1:2" ht="15.75" hidden="1" thickBot="1" x14ac:dyDescent="0.25">
      <c r="A3759" s="3" t="s">
        <v>7518</v>
      </c>
      <c r="B3759" s="4" t="s">
        <v>7519</v>
      </c>
    </row>
    <row r="3760" spans="1:2" ht="15.75" hidden="1" thickBot="1" x14ac:dyDescent="0.25">
      <c r="A3760" s="3" t="s">
        <v>7520</v>
      </c>
      <c r="B3760" s="4" t="s">
        <v>7521</v>
      </c>
    </row>
    <row r="3761" spans="1:2" ht="15.75" hidden="1" thickBot="1" x14ac:dyDescent="0.25">
      <c r="A3761" s="3" t="s">
        <v>7522</v>
      </c>
      <c r="B3761" s="4" t="s">
        <v>7523</v>
      </c>
    </row>
    <row r="3762" spans="1:2" ht="15.75" hidden="1" thickBot="1" x14ac:dyDescent="0.25">
      <c r="A3762" s="3" t="s">
        <v>7524</v>
      </c>
      <c r="B3762" s="4" t="s">
        <v>7525</v>
      </c>
    </row>
    <row r="3763" spans="1:2" ht="15.75" hidden="1" thickBot="1" x14ac:dyDescent="0.25">
      <c r="A3763" s="3" t="s">
        <v>7526</v>
      </c>
      <c r="B3763" s="4" t="s">
        <v>7527</v>
      </c>
    </row>
    <row r="3764" spans="1:2" ht="15.75" hidden="1" thickBot="1" x14ac:dyDescent="0.25">
      <c r="A3764" s="3" t="s">
        <v>7528</v>
      </c>
      <c r="B3764" s="4" t="s">
        <v>7529</v>
      </c>
    </row>
    <row r="3765" spans="1:2" ht="15.75" hidden="1" thickBot="1" x14ac:dyDescent="0.25">
      <c r="A3765" s="3" t="s">
        <v>7530</v>
      </c>
      <c r="B3765" s="4" t="s">
        <v>7531</v>
      </c>
    </row>
    <row r="3766" spans="1:2" ht="15.75" hidden="1" thickBot="1" x14ac:dyDescent="0.25">
      <c r="A3766" s="3" t="s">
        <v>7532</v>
      </c>
      <c r="B3766" s="4" t="s">
        <v>7533</v>
      </c>
    </row>
    <row r="3767" spans="1:2" ht="15.75" hidden="1" thickBot="1" x14ac:dyDescent="0.25">
      <c r="A3767" s="3" t="s">
        <v>7534</v>
      </c>
      <c r="B3767" s="4" t="s">
        <v>7535</v>
      </c>
    </row>
    <row r="3768" spans="1:2" ht="15.75" hidden="1" thickBot="1" x14ac:dyDescent="0.25">
      <c r="A3768" s="3" t="s">
        <v>7536</v>
      </c>
      <c r="B3768" s="4" t="s">
        <v>7537</v>
      </c>
    </row>
    <row r="3769" spans="1:2" ht="15.75" hidden="1" thickBot="1" x14ac:dyDescent="0.25">
      <c r="A3769" s="3" t="s">
        <v>7538</v>
      </c>
      <c r="B3769" s="4" t="s">
        <v>7539</v>
      </c>
    </row>
    <row r="3770" spans="1:2" ht="15.75" hidden="1" thickBot="1" x14ac:dyDescent="0.25">
      <c r="A3770" s="3" t="s">
        <v>7540</v>
      </c>
      <c r="B3770" s="4" t="s">
        <v>7541</v>
      </c>
    </row>
    <row r="3771" spans="1:2" ht="15.75" hidden="1" thickBot="1" x14ac:dyDescent="0.25">
      <c r="A3771" s="3" t="s">
        <v>7542</v>
      </c>
      <c r="B3771" s="4" t="s">
        <v>7543</v>
      </c>
    </row>
    <row r="3772" spans="1:2" ht="15.75" hidden="1" thickBot="1" x14ac:dyDescent="0.25">
      <c r="A3772" s="3" t="s">
        <v>7544</v>
      </c>
      <c r="B3772" s="4" t="s">
        <v>7545</v>
      </c>
    </row>
    <row r="3773" spans="1:2" ht="15.75" hidden="1" thickBot="1" x14ac:dyDescent="0.25">
      <c r="A3773" s="3" t="s">
        <v>7546</v>
      </c>
      <c r="B3773" s="4" t="s">
        <v>7547</v>
      </c>
    </row>
    <row r="3774" spans="1:2" ht="15.75" hidden="1" thickBot="1" x14ac:dyDescent="0.25">
      <c r="A3774" s="3" t="s">
        <v>7548</v>
      </c>
      <c r="B3774" s="4" t="s">
        <v>7549</v>
      </c>
    </row>
    <row r="3775" spans="1:2" ht="15.75" thickBot="1" x14ac:dyDescent="0.25">
      <c r="A3775" s="3" t="s">
        <v>7550</v>
      </c>
      <c r="B3775" s="4" t="s">
        <v>7551</v>
      </c>
    </row>
    <row r="3776" spans="1:2" ht="15.75" hidden="1" thickBot="1" x14ac:dyDescent="0.25">
      <c r="A3776" s="3" t="s">
        <v>7552</v>
      </c>
      <c r="B3776" s="4" t="s">
        <v>7553</v>
      </c>
    </row>
    <row r="3777" spans="1:2" ht="15.75" hidden="1" thickBot="1" x14ac:dyDescent="0.25">
      <c r="A3777" s="3" t="s">
        <v>7554</v>
      </c>
      <c r="B3777" s="4" t="s">
        <v>7555</v>
      </c>
    </row>
    <row r="3778" spans="1:2" ht="15.75" hidden="1" thickBot="1" x14ac:dyDescent="0.25">
      <c r="A3778" s="3" t="s">
        <v>7556</v>
      </c>
      <c r="B3778" s="4" t="s">
        <v>7557</v>
      </c>
    </row>
    <row r="3779" spans="1:2" ht="15.75" hidden="1" thickBot="1" x14ac:dyDescent="0.25">
      <c r="A3779" s="3" t="s">
        <v>7558</v>
      </c>
      <c r="B3779" s="4" t="s">
        <v>7559</v>
      </c>
    </row>
    <row r="3780" spans="1:2" ht="15.75" hidden="1" thickBot="1" x14ac:dyDescent="0.25">
      <c r="A3780" s="3" t="s">
        <v>7560</v>
      </c>
      <c r="B3780" s="4" t="s">
        <v>7561</v>
      </c>
    </row>
    <row r="3781" spans="1:2" ht="15.75" thickBot="1" x14ac:dyDescent="0.25">
      <c r="A3781" s="3" t="s">
        <v>7562</v>
      </c>
      <c r="B3781" s="4" t="s">
        <v>7563</v>
      </c>
    </row>
    <row r="3782" spans="1:2" ht="15.75" hidden="1" thickBot="1" x14ac:dyDescent="0.25">
      <c r="A3782" s="3" t="s">
        <v>7564</v>
      </c>
      <c r="B3782" s="4" t="s">
        <v>7565</v>
      </c>
    </row>
    <row r="3783" spans="1:2" ht="15.75" thickBot="1" x14ac:dyDescent="0.25">
      <c r="A3783" s="3" t="s">
        <v>7566</v>
      </c>
      <c r="B3783" s="4" t="s">
        <v>7567</v>
      </c>
    </row>
    <row r="3784" spans="1:2" ht="15.75" hidden="1" thickBot="1" x14ac:dyDescent="0.25">
      <c r="A3784" s="3" t="s">
        <v>7568</v>
      </c>
      <c r="B3784" s="4" t="s">
        <v>7569</v>
      </c>
    </row>
    <row r="3785" spans="1:2" ht="15.75" hidden="1" thickBot="1" x14ac:dyDescent="0.25">
      <c r="A3785" s="3" t="s">
        <v>7570</v>
      </c>
      <c r="B3785" s="4" t="s">
        <v>7571</v>
      </c>
    </row>
    <row r="3786" spans="1:2" ht="15.75" hidden="1" thickBot="1" x14ac:dyDescent="0.25">
      <c r="A3786" s="3" t="s">
        <v>7572</v>
      </c>
      <c r="B3786" s="4" t="s">
        <v>7573</v>
      </c>
    </row>
    <row r="3787" spans="1:2" ht="15.75" hidden="1" thickBot="1" x14ac:dyDescent="0.25">
      <c r="A3787" s="3" t="s">
        <v>7574</v>
      </c>
      <c r="B3787" s="4" t="s">
        <v>7575</v>
      </c>
    </row>
    <row r="3788" spans="1:2" ht="15.75" hidden="1" thickBot="1" x14ac:dyDescent="0.25">
      <c r="A3788" s="3" t="s">
        <v>7576</v>
      </c>
      <c r="B3788" s="4" t="s">
        <v>7577</v>
      </c>
    </row>
    <row r="3789" spans="1:2" ht="15.75" hidden="1" thickBot="1" x14ac:dyDescent="0.25">
      <c r="A3789" s="3" t="s">
        <v>7578</v>
      </c>
      <c r="B3789" s="4" t="s">
        <v>7579</v>
      </c>
    </row>
    <row r="3790" spans="1:2" ht="15.75" hidden="1" thickBot="1" x14ac:dyDescent="0.25">
      <c r="A3790" s="3" t="s">
        <v>7580</v>
      </c>
      <c r="B3790" s="4" t="s">
        <v>7581</v>
      </c>
    </row>
    <row r="3791" spans="1:2" ht="15.75" hidden="1" thickBot="1" x14ac:dyDescent="0.25">
      <c r="A3791" s="3" t="s">
        <v>7582</v>
      </c>
      <c r="B3791" s="4" t="s">
        <v>7583</v>
      </c>
    </row>
    <row r="3792" spans="1:2" ht="15.75" thickBot="1" x14ac:dyDescent="0.25">
      <c r="A3792" s="3" t="s">
        <v>7584</v>
      </c>
      <c r="B3792" s="4" t="s">
        <v>7585</v>
      </c>
    </row>
    <row r="3793" spans="1:2" ht="15.75" hidden="1" thickBot="1" x14ac:dyDescent="0.25">
      <c r="A3793" s="3" t="s">
        <v>7586</v>
      </c>
      <c r="B3793" s="4" t="s">
        <v>7587</v>
      </c>
    </row>
    <row r="3794" spans="1:2" ht="15.75" hidden="1" thickBot="1" x14ac:dyDescent="0.25">
      <c r="A3794" s="3" t="s">
        <v>7588</v>
      </c>
      <c r="B3794" s="4" t="s">
        <v>7589</v>
      </c>
    </row>
    <row r="3795" spans="1:2" ht="15.75" hidden="1" thickBot="1" x14ac:dyDescent="0.25">
      <c r="A3795" s="3" t="s">
        <v>7590</v>
      </c>
      <c r="B3795" s="4" t="s">
        <v>7591</v>
      </c>
    </row>
    <row r="3796" spans="1:2" ht="15.75" hidden="1" thickBot="1" x14ac:dyDescent="0.25">
      <c r="A3796" s="3" t="s">
        <v>7592</v>
      </c>
      <c r="B3796" s="4" t="s">
        <v>7593</v>
      </c>
    </row>
    <row r="3797" spans="1:2" ht="15.75" hidden="1" thickBot="1" x14ac:dyDescent="0.25">
      <c r="A3797" s="3" t="s">
        <v>7594</v>
      </c>
      <c r="B3797" s="4" t="s">
        <v>7595</v>
      </c>
    </row>
    <row r="3798" spans="1:2" ht="15.75" hidden="1" thickBot="1" x14ac:dyDescent="0.25">
      <c r="A3798" s="3" t="s">
        <v>7596</v>
      </c>
      <c r="B3798" s="4" t="s">
        <v>7597</v>
      </c>
    </row>
    <row r="3799" spans="1:2" ht="15.75" hidden="1" thickBot="1" x14ac:dyDescent="0.25">
      <c r="A3799" s="3" t="s">
        <v>7598</v>
      </c>
      <c r="B3799" s="4" t="s">
        <v>7599</v>
      </c>
    </row>
    <row r="3800" spans="1:2" ht="15.75" hidden="1" thickBot="1" x14ac:dyDescent="0.25">
      <c r="A3800" s="3" t="s">
        <v>7600</v>
      </c>
      <c r="B3800" s="4" t="s">
        <v>7601</v>
      </c>
    </row>
    <row r="3801" spans="1:2" ht="15.75" hidden="1" thickBot="1" x14ac:dyDescent="0.25">
      <c r="A3801" s="3" t="s">
        <v>7602</v>
      </c>
      <c r="B3801" s="4" t="s">
        <v>7603</v>
      </c>
    </row>
    <row r="3802" spans="1:2" ht="15.75" hidden="1" thickBot="1" x14ac:dyDescent="0.25">
      <c r="A3802" s="3" t="s">
        <v>7604</v>
      </c>
      <c r="B3802" s="4" t="s">
        <v>7605</v>
      </c>
    </row>
    <row r="3803" spans="1:2" ht="15.75" hidden="1" thickBot="1" x14ac:dyDescent="0.25">
      <c r="A3803" s="3" t="s">
        <v>7606</v>
      </c>
      <c r="B3803" s="4" t="s">
        <v>7607</v>
      </c>
    </row>
    <row r="3804" spans="1:2" ht="15.75" hidden="1" thickBot="1" x14ac:dyDescent="0.25">
      <c r="A3804" s="3" t="s">
        <v>7608</v>
      </c>
      <c r="B3804" s="4" t="s">
        <v>7609</v>
      </c>
    </row>
    <row r="3805" spans="1:2" ht="15.75" hidden="1" thickBot="1" x14ac:dyDescent="0.25">
      <c r="A3805" s="3" t="s">
        <v>7610</v>
      </c>
      <c r="B3805" s="4" t="s">
        <v>7611</v>
      </c>
    </row>
    <row r="3806" spans="1:2" ht="15.75" hidden="1" thickBot="1" x14ac:dyDescent="0.25">
      <c r="A3806" s="3" t="s">
        <v>7612</v>
      </c>
      <c r="B3806" s="4" t="s">
        <v>7613</v>
      </c>
    </row>
    <row r="3807" spans="1:2" ht="15.75" hidden="1" thickBot="1" x14ac:dyDescent="0.25">
      <c r="A3807" s="3" t="s">
        <v>7614</v>
      </c>
      <c r="B3807" s="4" t="s">
        <v>7615</v>
      </c>
    </row>
    <row r="3808" spans="1:2" ht="15.75" hidden="1" thickBot="1" x14ac:dyDescent="0.25">
      <c r="A3808" s="3" t="s">
        <v>7616</v>
      </c>
      <c r="B3808" s="4" t="s">
        <v>7617</v>
      </c>
    </row>
    <row r="3809" spans="1:2" ht="15.75" hidden="1" thickBot="1" x14ac:dyDescent="0.25">
      <c r="A3809" s="3" t="s">
        <v>7618</v>
      </c>
      <c r="B3809" s="4" t="s">
        <v>7619</v>
      </c>
    </row>
    <row r="3810" spans="1:2" ht="15.75" hidden="1" thickBot="1" x14ac:dyDescent="0.25">
      <c r="A3810" s="3" t="s">
        <v>7620</v>
      </c>
      <c r="B3810" s="4" t="s">
        <v>7621</v>
      </c>
    </row>
    <row r="3811" spans="1:2" ht="15.75" hidden="1" thickBot="1" x14ac:dyDescent="0.25">
      <c r="A3811" s="3" t="s">
        <v>7622</v>
      </c>
      <c r="B3811" s="4" t="s">
        <v>7623</v>
      </c>
    </row>
    <row r="3812" spans="1:2" ht="15.75" hidden="1" thickBot="1" x14ac:dyDescent="0.25">
      <c r="A3812" s="3" t="s">
        <v>7624</v>
      </c>
      <c r="B3812" s="4" t="s">
        <v>7625</v>
      </c>
    </row>
    <row r="3813" spans="1:2" ht="15.75" hidden="1" thickBot="1" x14ac:dyDescent="0.25">
      <c r="A3813" s="3" t="s">
        <v>7626</v>
      </c>
      <c r="B3813" s="4" t="s">
        <v>7627</v>
      </c>
    </row>
    <row r="3814" spans="1:2" ht="15.75" hidden="1" thickBot="1" x14ac:dyDescent="0.25">
      <c r="A3814" s="3" t="s">
        <v>7628</v>
      </c>
      <c r="B3814" s="4" t="s">
        <v>7629</v>
      </c>
    </row>
    <row r="3815" spans="1:2" ht="15.75" hidden="1" thickBot="1" x14ac:dyDescent="0.25">
      <c r="A3815" s="3" t="s">
        <v>7630</v>
      </c>
      <c r="B3815" s="4" t="s">
        <v>7631</v>
      </c>
    </row>
    <row r="3816" spans="1:2" ht="15.75" thickBot="1" x14ac:dyDescent="0.25">
      <c r="A3816" s="3" t="s">
        <v>7632</v>
      </c>
      <c r="B3816" s="4" t="s">
        <v>7633</v>
      </c>
    </row>
    <row r="3817" spans="1:2" ht="15.75" hidden="1" thickBot="1" x14ac:dyDescent="0.25">
      <c r="A3817" s="3" t="s">
        <v>7634</v>
      </c>
      <c r="B3817" s="4" t="s">
        <v>7635</v>
      </c>
    </row>
    <row r="3818" spans="1:2" ht="15.75" hidden="1" thickBot="1" x14ac:dyDescent="0.25">
      <c r="A3818" s="3" t="s">
        <v>7636</v>
      </c>
      <c r="B3818" s="4" t="s">
        <v>7637</v>
      </c>
    </row>
    <row r="3819" spans="1:2" ht="15.75" hidden="1" thickBot="1" x14ac:dyDescent="0.25">
      <c r="A3819" s="3" t="s">
        <v>7638</v>
      </c>
      <c r="B3819" s="4" t="s">
        <v>7639</v>
      </c>
    </row>
    <row r="3820" spans="1:2" ht="15.75" hidden="1" thickBot="1" x14ac:dyDescent="0.25">
      <c r="A3820" s="3" t="s">
        <v>7640</v>
      </c>
      <c r="B3820" s="4" t="s">
        <v>7641</v>
      </c>
    </row>
    <row r="3821" spans="1:2" ht="15.75" hidden="1" thickBot="1" x14ac:dyDescent="0.25">
      <c r="A3821" s="3" t="s">
        <v>7642</v>
      </c>
      <c r="B3821" s="4" t="s">
        <v>7643</v>
      </c>
    </row>
    <row r="3822" spans="1:2" ht="15.75" hidden="1" thickBot="1" x14ac:dyDescent="0.25">
      <c r="A3822" s="3" t="s">
        <v>7644</v>
      </c>
      <c r="B3822" s="4" t="s">
        <v>7645</v>
      </c>
    </row>
    <row r="3823" spans="1:2" ht="15.75" hidden="1" thickBot="1" x14ac:dyDescent="0.25">
      <c r="A3823" s="3" t="s">
        <v>7646</v>
      </c>
      <c r="B3823" s="4" t="s">
        <v>7647</v>
      </c>
    </row>
    <row r="3824" spans="1:2" ht="15.75" hidden="1" thickBot="1" x14ac:dyDescent="0.25">
      <c r="A3824" s="3" t="s">
        <v>7648</v>
      </c>
      <c r="B3824" s="4" t="s">
        <v>7649</v>
      </c>
    </row>
    <row r="3825" spans="1:2" ht="15.75" hidden="1" thickBot="1" x14ac:dyDescent="0.25">
      <c r="A3825" s="3" t="s">
        <v>7650</v>
      </c>
      <c r="B3825" s="4" t="s">
        <v>7651</v>
      </c>
    </row>
    <row r="3826" spans="1:2" ht="15.75" hidden="1" thickBot="1" x14ac:dyDescent="0.25">
      <c r="A3826" s="3" t="s">
        <v>7652</v>
      </c>
      <c r="B3826" s="4" t="s">
        <v>7653</v>
      </c>
    </row>
    <row r="3827" spans="1:2" ht="15.75" hidden="1" thickBot="1" x14ac:dyDescent="0.25">
      <c r="A3827" s="3" t="s">
        <v>7654</v>
      </c>
      <c r="B3827" s="4" t="s">
        <v>7655</v>
      </c>
    </row>
    <row r="3828" spans="1:2" ht="15.75" hidden="1" thickBot="1" x14ac:dyDescent="0.25">
      <c r="A3828" s="3" t="s">
        <v>7656</v>
      </c>
      <c r="B3828" s="4" t="s">
        <v>7657</v>
      </c>
    </row>
    <row r="3829" spans="1:2" ht="15.75" hidden="1" thickBot="1" x14ac:dyDescent="0.25">
      <c r="A3829" s="3" t="s">
        <v>7658</v>
      </c>
      <c r="B3829" s="4" t="s">
        <v>7659</v>
      </c>
    </row>
    <row r="3830" spans="1:2" ht="15.75" hidden="1" thickBot="1" x14ac:dyDescent="0.25">
      <c r="A3830" s="3" t="s">
        <v>7660</v>
      </c>
      <c r="B3830" s="4" t="s">
        <v>7661</v>
      </c>
    </row>
    <row r="3831" spans="1:2" ht="15.75" hidden="1" thickBot="1" x14ac:dyDescent="0.25">
      <c r="A3831" s="3" t="s">
        <v>7662</v>
      </c>
      <c r="B3831" s="4" t="s">
        <v>7663</v>
      </c>
    </row>
    <row r="3832" spans="1:2" ht="15.75" hidden="1" thickBot="1" x14ac:dyDescent="0.25">
      <c r="A3832" s="3" t="s">
        <v>7664</v>
      </c>
      <c r="B3832" s="4" t="s">
        <v>7665</v>
      </c>
    </row>
    <row r="3833" spans="1:2" ht="15.75" hidden="1" thickBot="1" x14ac:dyDescent="0.25">
      <c r="A3833" s="3" t="s">
        <v>7666</v>
      </c>
      <c r="B3833" s="4" t="s">
        <v>7667</v>
      </c>
    </row>
    <row r="3834" spans="1:2" ht="15.75" hidden="1" thickBot="1" x14ac:dyDescent="0.25">
      <c r="A3834" s="3" t="s">
        <v>7668</v>
      </c>
      <c r="B3834" s="4" t="s">
        <v>7669</v>
      </c>
    </row>
    <row r="3835" spans="1:2" ht="15.75" hidden="1" thickBot="1" x14ac:dyDescent="0.25">
      <c r="A3835" s="3" t="s">
        <v>7670</v>
      </c>
      <c r="B3835" s="4" t="s">
        <v>7671</v>
      </c>
    </row>
    <row r="3836" spans="1:2" ht="15.75" hidden="1" thickBot="1" x14ac:dyDescent="0.25">
      <c r="A3836" s="3" t="s">
        <v>7672</v>
      </c>
      <c r="B3836" s="4" t="s">
        <v>7673</v>
      </c>
    </row>
    <row r="3837" spans="1:2" ht="15.75" hidden="1" thickBot="1" x14ac:dyDescent="0.25">
      <c r="A3837" s="3" t="s">
        <v>7674</v>
      </c>
      <c r="B3837" s="4" t="s">
        <v>7675</v>
      </c>
    </row>
    <row r="3838" spans="1:2" ht="15.75" hidden="1" thickBot="1" x14ac:dyDescent="0.25">
      <c r="A3838" s="3" t="s">
        <v>7676</v>
      </c>
      <c r="B3838" s="4" t="s">
        <v>7677</v>
      </c>
    </row>
    <row r="3839" spans="1:2" ht="15.75" hidden="1" thickBot="1" x14ac:dyDescent="0.25">
      <c r="A3839" s="3" t="s">
        <v>7678</v>
      </c>
      <c r="B3839" s="4" t="s">
        <v>7679</v>
      </c>
    </row>
    <row r="3840" spans="1:2" ht="15.75" hidden="1" thickBot="1" x14ac:dyDescent="0.25">
      <c r="A3840" s="3" t="s">
        <v>7680</v>
      </c>
      <c r="B3840" s="4" t="s">
        <v>7681</v>
      </c>
    </row>
    <row r="3841" spans="1:2" ht="15.75" hidden="1" thickBot="1" x14ac:dyDescent="0.25">
      <c r="A3841" s="3" t="s">
        <v>7682</v>
      </c>
      <c r="B3841" s="4" t="s">
        <v>7683</v>
      </c>
    </row>
    <row r="3842" spans="1:2" ht="15.75" hidden="1" thickBot="1" x14ac:dyDescent="0.25">
      <c r="A3842" s="3" t="s">
        <v>7684</v>
      </c>
      <c r="B3842" s="4" t="s">
        <v>7685</v>
      </c>
    </row>
    <row r="3843" spans="1:2" ht="15.75" hidden="1" thickBot="1" x14ac:dyDescent="0.25">
      <c r="A3843" s="3" t="s">
        <v>7686</v>
      </c>
      <c r="B3843" s="4" t="s">
        <v>7687</v>
      </c>
    </row>
    <row r="3844" spans="1:2" ht="15.75" hidden="1" thickBot="1" x14ac:dyDescent="0.25">
      <c r="A3844" s="3" t="s">
        <v>7688</v>
      </c>
      <c r="B3844" s="4" t="s">
        <v>7689</v>
      </c>
    </row>
    <row r="3845" spans="1:2" ht="15.75" hidden="1" thickBot="1" x14ac:dyDescent="0.25">
      <c r="A3845" s="3" t="s">
        <v>7690</v>
      </c>
      <c r="B3845" s="4" t="s">
        <v>7691</v>
      </c>
    </row>
    <row r="3846" spans="1:2" ht="15.75" hidden="1" thickBot="1" x14ac:dyDescent="0.25">
      <c r="A3846" s="3" t="s">
        <v>7692</v>
      </c>
      <c r="B3846" s="4" t="s">
        <v>7693</v>
      </c>
    </row>
    <row r="3847" spans="1:2" ht="15.75" hidden="1" thickBot="1" x14ac:dyDescent="0.25">
      <c r="A3847" s="3" t="s">
        <v>7694</v>
      </c>
      <c r="B3847" s="4" t="s">
        <v>7695</v>
      </c>
    </row>
    <row r="3848" spans="1:2" ht="15.75" hidden="1" thickBot="1" x14ac:dyDescent="0.25">
      <c r="A3848" s="3" t="s">
        <v>7696</v>
      </c>
      <c r="B3848" s="4" t="s">
        <v>7697</v>
      </c>
    </row>
    <row r="3849" spans="1:2" ht="15.75" hidden="1" thickBot="1" x14ac:dyDescent="0.25">
      <c r="A3849" s="3" t="s">
        <v>7698</v>
      </c>
      <c r="B3849" s="4" t="s">
        <v>7699</v>
      </c>
    </row>
    <row r="3850" spans="1:2" ht="15.75" hidden="1" thickBot="1" x14ac:dyDescent="0.25">
      <c r="A3850" s="3" t="s">
        <v>7700</v>
      </c>
      <c r="B3850" s="4" t="s">
        <v>7701</v>
      </c>
    </row>
    <row r="3851" spans="1:2" ht="15.75" hidden="1" thickBot="1" x14ac:dyDescent="0.25">
      <c r="A3851" s="3" t="s">
        <v>7702</v>
      </c>
      <c r="B3851" s="4" t="s">
        <v>7703</v>
      </c>
    </row>
    <row r="3852" spans="1:2" ht="15.75" hidden="1" thickBot="1" x14ac:dyDescent="0.25">
      <c r="A3852" s="3" t="s">
        <v>7704</v>
      </c>
      <c r="B3852" s="4" t="s">
        <v>7705</v>
      </c>
    </row>
    <row r="3853" spans="1:2" ht="15.75" hidden="1" thickBot="1" x14ac:dyDescent="0.25">
      <c r="A3853" s="3" t="s">
        <v>7706</v>
      </c>
      <c r="B3853" s="4" t="s">
        <v>7707</v>
      </c>
    </row>
    <row r="3854" spans="1:2" ht="15.75" hidden="1" thickBot="1" x14ac:dyDescent="0.25">
      <c r="A3854" s="3" t="s">
        <v>7708</v>
      </c>
      <c r="B3854" s="4" t="s">
        <v>7709</v>
      </c>
    </row>
    <row r="3855" spans="1:2" ht="15.75" hidden="1" thickBot="1" x14ac:dyDescent="0.25">
      <c r="A3855" s="3" t="s">
        <v>7710</v>
      </c>
      <c r="B3855" s="4" t="s">
        <v>7711</v>
      </c>
    </row>
    <row r="3856" spans="1:2" ht="15.75" hidden="1" thickBot="1" x14ac:dyDescent="0.25">
      <c r="A3856" s="3" t="s">
        <v>7712</v>
      </c>
      <c r="B3856" s="4" t="s">
        <v>7713</v>
      </c>
    </row>
    <row r="3857" spans="1:2" ht="15.75" hidden="1" thickBot="1" x14ac:dyDescent="0.25">
      <c r="A3857" s="3" t="s">
        <v>7714</v>
      </c>
      <c r="B3857" s="4" t="s">
        <v>7715</v>
      </c>
    </row>
    <row r="3858" spans="1:2" ht="15.75" hidden="1" thickBot="1" x14ac:dyDescent="0.25">
      <c r="A3858" s="3" t="s">
        <v>7716</v>
      </c>
      <c r="B3858" s="4" t="s">
        <v>7717</v>
      </c>
    </row>
    <row r="3859" spans="1:2" ht="15.75" hidden="1" thickBot="1" x14ac:dyDescent="0.25">
      <c r="A3859" s="3" t="s">
        <v>7718</v>
      </c>
      <c r="B3859" s="4" t="s">
        <v>7719</v>
      </c>
    </row>
    <row r="3860" spans="1:2" ht="15.75" hidden="1" thickBot="1" x14ac:dyDescent="0.25">
      <c r="A3860" s="3" t="s">
        <v>7720</v>
      </c>
      <c r="B3860" s="4" t="s">
        <v>7721</v>
      </c>
    </row>
    <row r="3861" spans="1:2" ht="15.75" hidden="1" thickBot="1" x14ac:dyDescent="0.25">
      <c r="A3861" s="3" t="s">
        <v>7722</v>
      </c>
      <c r="B3861" s="4" t="s">
        <v>7723</v>
      </c>
    </row>
    <row r="3862" spans="1:2" ht="15.75" hidden="1" thickBot="1" x14ac:dyDescent="0.25">
      <c r="A3862" s="3" t="s">
        <v>7724</v>
      </c>
      <c r="B3862" s="4" t="s">
        <v>7725</v>
      </c>
    </row>
    <row r="3863" spans="1:2" ht="15.75" hidden="1" thickBot="1" x14ac:dyDescent="0.25">
      <c r="A3863" s="3" t="s">
        <v>7726</v>
      </c>
      <c r="B3863" s="4" t="s">
        <v>7727</v>
      </c>
    </row>
    <row r="3864" spans="1:2" ht="15.75" hidden="1" thickBot="1" x14ac:dyDescent="0.25">
      <c r="A3864" s="3" t="s">
        <v>7728</v>
      </c>
      <c r="B3864" s="4" t="s">
        <v>7729</v>
      </c>
    </row>
    <row r="3865" spans="1:2" ht="15.75" hidden="1" thickBot="1" x14ac:dyDescent="0.25">
      <c r="A3865" s="3" t="s">
        <v>7730</v>
      </c>
      <c r="B3865" s="4" t="s">
        <v>7731</v>
      </c>
    </row>
    <row r="3866" spans="1:2" ht="15.75" hidden="1" thickBot="1" x14ac:dyDescent="0.25">
      <c r="A3866" s="3" t="s">
        <v>7732</v>
      </c>
      <c r="B3866" s="4" t="s">
        <v>7733</v>
      </c>
    </row>
    <row r="3867" spans="1:2" ht="15.75" hidden="1" thickBot="1" x14ac:dyDescent="0.25">
      <c r="A3867" s="3" t="s">
        <v>7734</v>
      </c>
      <c r="B3867" s="4" t="s">
        <v>7735</v>
      </c>
    </row>
    <row r="3868" spans="1:2" ht="15.75" hidden="1" thickBot="1" x14ac:dyDescent="0.25">
      <c r="A3868" s="3" t="s">
        <v>7736</v>
      </c>
      <c r="B3868" s="4" t="s">
        <v>7737</v>
      </c>
    </row>
    <row r="3869" spans="1:2" ht="15.75" hidden="1" thickBot="1" x14ac:dyDescent="0.25">
      <c r="A3869" s="3" t="s">
        <v>7738</v>
      </c>
      <c r="B3869" s="4" t="s">
        <v>7739</v>
      </c>
    </row>
    <row r="3870" spans="1:2" ht="15.75" hidden="1" thickBot="1" x14ac:dyDescent="0.25">
      <c r="A3870" s="3" t="s">
        <v>7740</v>
      </c>
      <c r="B3870" s="4" t="s">
        <v>7741</v>
      </c>
    </row>
    <row r="3871" spans="1:2" ht="15.75" hidden="1" thickBot="1" x14ac:dyDescent="0.25">
      <c r="A3871" s="3" t="s">
        <v>7742</v>
      </c>
      <c r="B3871" s="4" t="s">
        <v>7743</v>
      </c>
    </row>
    <row r="3872" spans="1:2" ht="15.75" hidden="1" thickBot="1" x14ac:dyDescent="0.25">
      <c r="A3872" s="3" t="s">
        <v>7744</v>
      </c>
      <c r="B3872" s="4" t="s">
        <v>7745</v>
      </c>
    </row>
    <row r="3873" spans="1:2" ht="15.75" hidden="1" thickBot="1" x14ac:dyDescent="0.25">
      <c r="A3873" s="3" t="s">
        <v>7746</v>
      </c>
      <c r="B3873" s="4" t="s">
        <v>7747</v>
      </c>
    </row>
    <row r="3874" spans="1:2" ht="15.75" hidden="1" thickBot="1" x14ac:dyDescent="0.25">
      <c r="A3874" s="3" t="s">
        <v>7748</v>
      </c>
      <c r="B3874" s="4" t="s">
        <v>7749</v>
      </c>
    </row>
    <row r="3875" spans="1:2" ht="15.75" hidden="1" thickBot="1" x14ac:dyDescent="0.25">
      <c r="A3875" s="3" t="s">
        <v>7750</v>
      </c>
      <c r="B3875" s="4" t="s">
        <v>7751</v>
      </c>
    </row>
    <row r="3876" spans="1:2" ht="15.75" hidden="1" thickBot="1" x14ac:dyDescent="0.25">
      <c r="A3876" s="3" t="s">
        <v>7752</v>
      </c>
      <c r="B3876" s="4" t="s">
        <v>7753</v>
      </c>
    </row>
    <row r="3877" spans="1:2" ht="15.75" hidden="1" thickBot="1" x14ac:dyDescent="0.25">
      <c r="A3877" s="3" t="s">
        <v>7754</v>
      </c>
      <c r="B3877" s="4" t="s">
        <v>7755</v>
      </c>
    </row>
    <row r="3878" spans="1:2" ht="15.75" hidden="1" thickBot="1" x14ac:dyDescent="0.25">
      <c r="A3878" s="3" t="s">
        <v>7756</v>
      </c>
      <c r="B3878" s="4" t="s">
        <v>7757</v>
      </c>
    </row>
    <row r="3879" spans="1:2" ht="15.75" hidden="1" thickBot="1" x14ac:dyDescent="0.25">
      <c r="A3879" s="3" t="s">
        <v>7758</v>
      </c>
      <c r="B3879" s="4" t="s">
        <v>7759</v>
      </c>
    </row>
    <row r="3880" spans="1:2" ht="15.75" hidden="1" thickBot="1" x14ac:dyDescent="0.25">
      <c r="A3880" s="3" t="s">
        <v>7760</v>
      </c>
      <c r="B3880" s="4" t="s">
        <v>7761</v>
      </c>
    </row>
    <row r="3881" spans="1:2" ht="15.75" hidden="1" thickBot="1" x14ac:dyDescent="0.25">
      <c r="A3881" s="3" t="s">
        <v>7762</v>
      </c>
      <c r="B3881" s="4" t="s">
        <v>7763</v>
      </c>
    </row>
    <row r="3882" spans="1:2" ht="15.75" hidden="1" thickBot="1" x14ac:dyDescent="0.25">
      <c r="A3882" s="3" t="s">
        <v>7764</v>
      </c>
      <c r="B3882" s="4" t="s">
        <v>7765</v>
      </c>
    </row>
    <row r="3883" spans="1:2" ht="15.75" hidden="1" thickBot="1" x14ac:dyDescent="0.25">
      <c r="A3883" s="3" t="s">
        <v>7766</v>
      </c>
      <c r="B3883" s="4" t="s">
        <v>7767</v>
      </c>
    </row>
    <row r="3884" spans="1:2" ht="15.75" hidden="1" thickBot="1" x14ac:dyDescent="0.25">
      <c r="A3884" s="3" t="s">
        <v>7768</v>
      </c>
      <c r="B3884" s="4" t="s">
        <v>7769</v>
      </c>
    </row>
    <row r="3885" spans="1:2" ht="15.75" hidden="1" thickBot="1" x14ac:dyDescent="0.25">
      <c r="A3885" s="3" t="s">
        <v>7770</v>
      </c>
      <c r="B3885" s="4" t="s">
        <v>7771</v>
      </c>
    </row>
    <row r="3886" spans="1:2" ht="15.75" hidden="1" thickBot="1" x14ac:dyDescent="0.25">
      <c r="A3886" s="3" t="s">
        <v>7772</v>
      </c>
      <c r="B3886" s="4" t="s">
        <v>7773</v>
      </c>
    </row>
    <row r="3887" spans="1:2" ht="15.75" hidden="1" thickBot="1" x14ac:dyDescent="0.25">
      <c r="A3887" s="3" t="s">
        <v>7774</v>
      </c>
      <c r="B3887" s="4" t="s">
        <v>7775</v>
      </c>
    </row>
    <row r="3888" spans="1:2" ht="15.75" hidden="1" thickBot="1" x14ac:dyDescent="0.25">
      <c r="A3888" s="3" t="s">
        <v>7776</v>
      </c>
      <c r="B3888" s="4" t="s">
        <v>7777</v>
      </c>
    </row>
    <row r="3889" spans="1:2" ht="15.75" hidden="1" thickBot="1" x14ac:dyDescent="0.25">
      <c r="A3889" s="3" t="s">
        <v>7778</v>
      </c>
      <c r="B3889" s="4" t="s">
        <v>7779</v>
      </c>
    </row>
    <row r="3890" spans="1:2" ht="15.75" hidden="1" thickBot="1" x14ac:dyDescent="0.25">
      <c r="A3890" s="3" t="s">
        <v>7780</v>
      </c>
      <c r="B3890" s="4" t="s">
        <v>7781</v>
      </c>
    </row>
    <row r="3891" spans="1:2" ht="15.75" hidden="1" thickBot="1" x14ac:dyDescent="0.25">
      <c r="A3891" s="3" t="s">
        <v>7782</v>
      </c>
      <c r="B3891" s="4" t="s">
        <v>7783</v>
      </c>
    </row>
    <row r="3892" spans="1:2" ht="15.75" hidden="1" thickBot="1" x14ac:dyDescent="0.25">
      <c r="A3892" s="3" t="s">
        <v>7784</v>
      </c>
      <c r="B3892" s="4" t="s">
        <v>7785</v>
      </c>
    </row>
    <row r="3893" spans="1:2" ht="15.75" hidden="1" thickBot="1" x14ac:dyDescent="0.25">
      <c r="A3893" s="3" t="s">
        <v>7786</v>
      </c>
      <c r="B3893" s="4" t="s">
        <v>7787</v>
      </c>
    </row>
    <row r="3894" spans="1:2" ht="15.75" hidden="1" thickBot="1" x14ac:dyDescent="0.25">
      <c r="A3894" s="3" t="s">
        <v>7788</v>
      </c>
      <c r="B3894" s="4" t="s">
        <v>7789</v>
      </c>
    </row>
    <row r="3895" spans="1:2" ht="15.75" hidden="1" thickBot="1" x14ac:dyDescent="0.25">
      <c r="A3895" s="3" t="s">
        <v>7790</v>
      </c>
      <c r="B3895" s="4" t="s">
        <v>7791</v>
      </c>
    </row>
    <row r="3896" spans="1:2" ht="15.75" hidden="1" thickBot="1" x14ac:dyDescent="0.25">
      <c r="A3896" s="3" t="s">
        <v>7792</v>
      </c>
      <c r="B3896" s="4" t="s">
        <v>7793</v>
      </c>
    </row>
    <row r="3897" spans="1:2" ht="15.75" hidden="1" thickBot="1" x14ac:dyDescent="0.25">
      <c r="A3897" s="3" t="s">
        <v>7794</v>
      </c>
      <c r="B3897" s="4" t="s">
        <v>7795</v>
      </c>
    </row>
    <row r="3898" spans="1:2" ht="15.75" hidden="1" thickBot="1" x14ac:dyDescent="0.25">
      <c r="A3898" s="3" t="s">
        <v>7796</v>
      </c>
      <c r="B3898" s="4" t="s">
        <v>7797</v>
      </c>
    </row>
    <row r="3899" spans="1:2" ht="15.75" hidden="1" thickBot="1" x14ac:dyDescent="0.25">
      <c r="A3899" s="3" t="s">
        <v>7798</v>
      </c>
      <c r="B3899" s="4" t="s">
        <v>7799</v>
      </c>
    </row>
    <row r="3900" spans="1:2" ht="15.75" hidden="1" thickBot="1" x14ac:dyDescent="0.25">
      <c r="A3900" s="3" t="s">
        <v>7800</v>
      </c>
      <c r="B3900" s="4" t="s">
        <v>7801</v>
      </c>
    </row>
    <row r="3901" spans="1:2" ht="15.75" hidden="1" thickBot="1" x14ac:dyDescent="0.25">
      <c r="A3901" s="3" t="s">
        <v>7802</v>
      </c>
      <c r="B3901" s="4" t="s">
        <v>7803</v>
      </c>
    </row>
    <row r="3902" spans="1:2" ht="15.75" hidden="1" thickBot="1" x14ac:dyDescent="0.25">
      <c r="A3902" s="3" t="s">
        <v>7804</v>
      </c>
      <c r="B3902" s="4" t="s">
        <v>7805</v>
      </c>
    </row>
    <row r="3903" spans="1:2" ht="15.75" hidden="1" thickBot="1" x14ac:dyDescent="0.25">
      <c r="A3903" s="3" t="s">
        <v>7806</v>
      </c>
      <c r="B3903" s="4" t="s">
        <v>7807</v>
      </c>
    </row>
    <row r="3904" spans="1:2" ht="15.75" hidden="1" thickBot="1" x14ac:dyDescent="0.25">
      <c r="A3904" s="3" t="s">
        <v>7808</v>
      </c>
      <c r="B3904" s="4" t="s">
        <v>7809</v>
      </c>
    </row>
    <row r="3905" spans="1:2" ht="15.75" hidden="1" thickBot="1" x14ac:dyDescent="0.25">
      <c r="A3905" s="3" t="s">
        <v>7810</v>
      </c>
      <c r="B3905" s="4" t="s">
        <v>7811</v>
      </c>
    </row>
    <row r="3906" spans="1:2" ht="15.75" hidden="1" thickBot="1" x14ac:dyDescent="0.25">
      <c r="A3906" s="3" t="s">
        <v>7812</v>
      </c>
      <c r="B3906" s="4" t="s">
        <v>7813</v>
      </c>
    </row>
    <row r="3907" spans="1:2" ht="15.75" hidden="1" thickBot="1" x14ac:dyDescent="0.25">
      <c r="A3907" s="3" t="s">
        <v>7814</v>
      </c>
      <c r="B3907" s="4" t="s">
        <v>7815</v>
      </c>
    </row>
    <row r="3908" spans="1:2" ht="15.75" hidden="1" thickBot="1" x14ac:dyDescent="0.25">
      <c r="A3908" s="3" t="s">
        <v>7816</v>
      </c>
      <c r="B3908" s="4" t="s">
        <v>7817</v>
      </c>
    </row>
    <row r="3909" spans="1:2" ht="15.75" hidden="1" thickBot="1" x14ac:dyDescent="0.25">
      <c r="A3909" s="3" t="s">
        <v>7818</v>
      </c>
      <c r="B3909" s="4" t="s">
        <v>7819</v>
      </c>
    </row>
    <row r="3910" spans="1:2" ht="15.75" hidden="1" thickBot="1" x14ac:dyDescent="0.25">
      <c r="A3910" s="3" t="s">
        <v>7820</v>
      </c>
      <c r="B3910" s="4" t="s">
        <v>7821</v>
      </c>
    </row>
    <row r="3911" spans="1:2" ht="15.75" hidden="1" thickBot="1" x14ac:dyDescent="0.25">
      <c r="A3911" s="3" t="s">
        <v>7822</v>
      </c>
      <c r="B3911" s="4" t="s">
        <v>7823</v>
      </c>
    </row>
    <row r="3912" spans="1:2" ht="15.75" hidden="1" thickBot="1" x14ac:dyDescent="0.25">
      <c r="A3912" s="3" t="s">
        <v>7824</v>
      </c>
      <c r="B3912" s="4" t="s">
        <v>7825</v>
      </c>
    </row>
    <row r="3913" spans="1:2" ht="15.75" hidden="1" thickBot="1" x14ac:dyDescent="0.25">
      <c r="A3913" s="3" t="s">
        <v>7826</v>
      </c>
      <c r="B3913" s="4" t="s">
        <v>7827</v>
      </c>
    </row>
    <row r="3914" spans="1:2" ht="15.75" hidden="1" thickBot="1" x14ac:dyDescent="0.25">
      <c r="A3914" s="3" t="s">
        <v>7828</v>
      </c>
      <c r="B3914" s="4" t="s">
        <v>7829</v>
      </c>
    </row>
    <row r="3915" spans="1:2" ht="15.75" hidden="1" thickBot="1" x14ac:dyDescent="0.25">
      <c r="A3915" s="3" t="s">
        <v>7830</v>
      </c>
      <c r="B3915" s="4" t="s">
        <v>7831</v>
      </c>
    </row>
    <row r="3916" spans="1:2" ht="15.75" hidden="1" thickBot="1" x14ac:dyDescent="0.25">
      <c r="A3916" s="3" t="s">
        <v>7832</v>
      </c>
      <c r="B3916" s="4" t="s">
        <v>7833</v>
      </c>
    </row>
    <row r="3917" spans="1:2" ht="15.75" hidden="1" thickBot="1" x14ac:dyDescent="0.25">
      <c r="A3917" s="3" t="s">
        <v>7834</v>
      </c>
      <c r="B3917" s="4" t="s">
        <v>7835</v>
      </c>
    </row>
    <row r="3918" spans="1:2" ht="15.75" thickBot="1" x14ac:dyDescent="0.25">
      <c r="A3918" s="3" t="s">
        <v>7836</v>
      </c>
      <c r="B3918" s="4" t="s">
        <v>7837</v>
      </c>
    </row>
    <row r="3919" spans="1:2" ht="15.75" hidden="1" thickBot="1" x14ac:dyDescent="0.25">
      <c r="A3919" s="3" t="s">
        <v>7838</v>
      </c>
      <c r="B3919" s="4" t="s">
        <v>7839</v>
      </c>
    </row>
    <row r="3920" spans="1:2" ht="15.75" hidden="1" thickBot="1" x14ac:dyDescent="0.25">
      <c r="A3920" s="3" t="s">
        <v>7840</v>
      </c>
      <c r="B3920" s="4" t="s">
        <v>7841</v>
      </c>
    </row>
    <row r="3921" spans="1:2" ht="15.75" hidden="1" thickBot="1" x14ac:dyDescent="0.25">
      <c r="A3921" s="3" t="s">
        <v>7842</v>
      </c>
      <c r="B3921" s="4" t="s">
        <v>7843</v>
      </c>
    </row>
    <row r="3922" spans="1:2" ht="15.75" hidden="1" thickBot="1" x14ac:dyDescent="0.25">
      <c r="A3922" s="3" t="s">
        <v>7844</v>
      </c>
      <c r="B3922" s="4" t="s">
        <v>7845</v>
      </c>
    </row>
    <row r="3923" spans="1:2" ht="15.75" hidden="1" thickBot="1" x14ac:dyDescent="0.25">
      <c r="A3923" s="3" t="s">
        <v>7846</v>
      </c>
      <c r="B3923" s="4" t="s">
        <v>7847</v>
      </c>
    </row>
    <row r="3924" spans="1:2" ht="15.75" hidden="1" thickBot="1" x14ac:dyDescent="0.25">
      <c r="A3924" s="3" t="s">
        <v>7848</v>
      </c>
      <c r="B3924" s="4" t="s">
        <v>7849</v>
      </c>
    </row>
    <row r="3925" spans="1:2" ht="15.75" hidden="1" thickBot="1" x14ac:dyDescent="0.25">
      <c r="A3925" s="3" t="s">
        <v>7850</v>
      </c>
      <c r="B3925" s="4" t="s">
        <v>7851</v>
      </c>
    </row>
    <row r="3926" spans="1:2" ht="15.75" hidden="1" thickBot="1" x14ac:dyDescent="0.25">
      <c r="A3926" s="3" t="s">
        <v>7852</v>
      </c>
      <c r="B3926" s="4" t="s">
        <v>7853</v>
      </c>
    </row>
    <row r="3927" spans="1:2" ht="15.75" thickBot="1" x14ac:dyDescent="0.25">
      <c r="A3927" s="3" t="s">
        <v>7854</v>
      </c>
      <c r="B3927" s="4" t="s">
        <v>7855</v>
      </c>
    </row>
    <row r="3928" spans="1:2" ht="15.75" hidden="1" thickBot="1" x14ac:dyDescent="0.25">
      <c r="A3928" s="3" t="s">
        <v>7856</v>
      </c>
      <c r="B3928" s="4" t="s">
        <v>7857</v>
      </c>
    </row>
    <row r="3929" spans="1:2" ht="15.75" hidden="1" thickBot="1" x14ac:dyDescent="0.25">
      <c r="A3929" s="3" t="s">
        <v>7858</v>
      </c>
      <c r="B3929" s="4" t="s">
        <v>7859</v>
      </c>
    </row>
    <row r="3930" spans="1:2" ht="15.75" hidden="1" thickBot="1" x14ac:dyDescent="0.25">
      <c r="A3930" s="3" t="s">
        <v>7860</v>
      </c>
      <c r="B3930" s="4" t="s">
        <v>7861</v>
      </c>
    </row>
    <row r="3931" spans="1:2" ht="15.75" hidden="1" thickBot="1" x14ac:dyDescent="0.25">
      <c r="A3931" s="3" t="s">
        <v>7862</v>
      </c>
      <c r="B3931" s="4" t="s">
        <v>7863</v>
      </c>
    </row>
    <row r="3932" spans="1:2" ht="15.75" hidden="1" thickBot="1" x14ac:dyDescent="0.25">
      <c r="A3932" s="3" t="s">
        <v>7864</v>
      </c>
      <c r="B3932" s="4" t="s">
        <v>7865</v>
      </c>
    </row>
    <row r="3933" spans="1:2" ht="15.75" thickBot="1" x14ac:dyDescent="0.25">
      <c r="A3933" s="3" t="s">
        <v>7866</v>
      </c>
      <c r="B3933" s="4" t="s">
        <v>7867</v>
      </c>
    </row>
    <row r="3934" spans="1:2" ht="15.75" hidden="1" thickBot="1" x14ac:dyDescent="0.25">
      <c r="A3934" s="3" t="s">
        <v>7868</v>
      </c>
      <c r="B3934" s="4" t="s">
        <v>7869</v>
      </c>
    </row>
    <row r="3935" spans="1:2" ht="15.75" hidden="1" thickBot="1" x14ac:dyDescent="0.25">
      <c r="A3935" s="3" t="s">
        <v>7870</v>
      </c>
      <c r="B3935" s="4" t="s">
        <v>7871</v>
      </c>
    </row>
    <row r="3936" spans="1:2" ht="15.75" hidden="1" thickBot="1" x14ac:dyDescent="0.25">
      <c r="A3936" s="3" t="s">
        <v>7872</v>
      </c>
      <c r="B3936" s="4" t="s">
        <v>7873</v>
      </c>
    </row>
    <row r="3937" spans="1:2" ht="15.75" hidden="1" thickBot="1" x14ac:dyDescent="0.25">
      <c r="A3937" s="3" t="s">
        <v>7874</v>
      </c>
      <c r="B3937" s="4" t="s">
        <v>7875</v>
      </c>
    </row>
    <row r="3938" spans="1:2" ht="15.75" hidden="1" thickBot="1" x14ac:dyDescent="0.25">
      <c r="A3938" s="3" t="s">
        <v>7876</v>
      </c>
      <c r="B3938" s="4" t="s">
        <v>7877</v>
      </c>
    </row>
    <row r="3939" spans="1:2" ht="15.75" hidden="1" thickBot="1" x14ac:dyDescent="0.25">
      <c r="A3939" s="3" t="s">
        <v>7878</v>
      </c>
      <c r="B3939" s="4" t="s">
        <v>7879</v>
      </c>
    </row>
    <row r="3940" spans="1:2" ht="15.75" thickBot="1" x14ac:dyDescent="0.25">
      <c r="A3940" s="3" t="s">
        <v>7880</v>
      </c>
      <c r="B3940" s="4" t="s">
        <v>7881</v>
      </c>
    </row>
    <row r="3941" spans="1:2" ht="15.75" hidden="1" thickBot="1" x14ac:dyDescent="0.25">
      <c r="A3941" s="3" t="s">
        <v>7882</v>
      </c>
      <c r="B3941" s="4" t="s">
        <v>7883</v>
      </c>
    </row>
    <row r="3942" spans="1:2" ht="15.75" hidden="1" thickBot="1" x14ac:dyDescent="0.25">
      <c r="A3942" s="3" t="s">
        <v>7884</v>
      </c>
      <c r="B3942" s="4" t="s">
        <v>7885</v>
      </c>
    </row>
    <row r="3943" spans="1:2" ht="15.75" hidden="1" thickBot="1" x14ac:dyDescent="0.25">
      <c r="A3943" s="3" t="s">
        <v>7886</v>
      </c>
      <c r="B3943" s="4" t="s">
        <v>7887</v>
      </c>
    </row>
    <row r="3944" spans="1:2" ht="15.75" thickBot="1" x14ac:dyDescent="0.25">
      <c r="A3944" s="3" t="s">
        <v>7888</v>
      </c>
      <c r="B3944" s="4" t="s">
        <v>7889</v>
      </c>
    </row>
    <row r="3945" spans="1:2" ht="15.75" hidden="1" thickBot="1" x14ac:dyDescent="0.25">
      <c r="A3945" s="3" t="s">
        <v>7890</v>
      </c>
      <c r="B3945" s="4" t="s">
        <v>7891</v>
      </c>
    </row>
    <row r="3946" spans="1:2" ht="15.75" hidden="1" thickBot="1" x14ac:dyDescent="0.25">
      <c r="A3946" s="3" t="s">
        <v>7892</v>
      </c>
      <c r="B3946" s="4" t="s">
        <v>7893</v>
      </c>
    </row>
    <row r="3947" spans="1:2" ht="15.75" hidden="1" thickBot="1" x14ac:dyDescent="0.25">
      <c r="A3947" s="3" t="s">
        <v>7894</v>
      </c>
      <c r="B3947" s="4" t="s">
        <v>7895</v>
      </c>
    </row>
    <row r="3948" spans="1:2" ht="15.75" hidden="1" thickBot="1" x14ac:dyDescent="0.25">
      <c r="A3948" s="3" t="s">
        <v>7896</v>
      </c>
      <c r="B3948" s="4" t="s">
        <v>7897</v>
      </c>
    </row>
    <row r="3949" spans="1:2" ht="15.75" hidden="1" thickBot="1" x14ac:dyDescent="0.25">
      <c r="A3949" s="3" t="s">
        <v>7898</v>
      </c>
      <c r="B3949" s="4" t="s">
        <v>7899</v>
      </c>
    </row>
    <row r="3950" spans="1:2" ht="15.75" hidden="1" thickBot="1" x14ac:dyDescent="0.25">
      <c r="A3950" s="3" t="s">
        <v>7900</v>
      </c>
      <c r="B3950" s="4" t="s">
        <v>7901</v>
      </c>
    </row>
    <row r="3951" spans="1:2" ht="15.75" hidden="1" thickBot="1" x14ac:dyDescent="0.25">
      <c r="A3951" s="3" t="s">
        <v>7902</v>
      </c>
      <c r="B3951" s="4" t="s">
        <v>7903</v>
      </c>
    </row>
    <row r="3952" spans="1:2" ht="15.75" hidden="1" thickBot="1" x14ac:dyDescent="0.25">
      <c r="A3952" s="3" t="s">
        <v>7904</v>
      </c>
      <c r="B3952" s="4" t="s">
        <v>7905</v>
      </c>
    </row>
    <row r="3953" spans="1:2" ht="15.75" thickBot="1" x14ac:dyDescent="0.25">
      <c r="A3953" s="3" t="s">
        <v>7906</v>
      </c>
      <c r="B3953" s="4" t="s">
        <v>7907</v>
      </c>
    </row>
    <row r="3954" spans="1:2" ht="15.75" hidden="1" thickBot="1" x14ac:dyDescent="0.25">
      <c r="A3954" s="3" t="s">
        <v>7908</v>
      </c>
      <c r="B3954" s="4" t="s">
        <v>7909</v>
      </c>
    </row>
    <row r="3955" spans="1:2" ht="15.75" hidden="1" thickBot="1" x14ac:dyDescent="0.25">
      <c r="A3955" s="3" t="s">
        <v>7910</v>
      </c>
      <c r="B3955" s="4" t="s">
        <v>7911</v>
      </c>
    </row>
    <row r="3956" spans="1:2" ht="15.75" hidden="1" thickBot="1" x14ac:dyDescent="0.25">
      <c r="A3956" s="3" t="s">
        <v>7912</v>
      </c>
      <c r="B3956" s="4" t="s">
        <v>7913</v>
      </c>
    </row>
    <row r="3957" spans="1:2" ht="15.75" hidden="1" thickBot="1" x14ac:dyDescent="0.25">
      <c r="A3957" s="3" t="s">
        <v>7914</v>
      </c>
      <c r="B3957" s="4" t="s">
        <v>7915</v>
      </c>
    </row>
    <row r="3958" spans="1:2" ht="15.75" hidden="1" thickBot="1" x14ac:dyDescent="0.25">
      <c r="A3958" s="3" t="s">
        <v>7916</v>
      </c>
      <c r="B3958" s="4" t="s">
        <v>7917</v>
      </c>
    </row>
    <row r="3959" spans="1:2" ht="15.75" hidden="1" thickBot="1" x14ac:dyDescent="0.25">
      <c r="A3959" s="3" t="s">
        <v>7918</v>
      </c>
      <c r="B3959" s="4" t="s">
        <v>7919</v>
      </c>
    </row>
    <row r="3960" spans="1:2" ht="15.75" hidden="1" thickBot="1" x14ac:dyDescent="0.25">
      <c r="A3960" s="3" t="s">
        <v>7920</v>
      </c>
      <c r="B3960" s="4" t="s">
        <v>7921</v>
      </c>
    </row>
    <row r="3961" spans="1:2" ht="15.75" hidden="1" thickBot="1" x14ac:dyDescent="0.25">
      <c r="A3961" s="3" t="s">
        <v>7922</v>
      </c>
      <c r="B3961" s="4" t="s">
        <v>7923</v>
      </c>
    </row>
    <row r="3962" spans="1:2" ht="15.75" hidden="1" thickBot="1" x14ac:dyDescent="0.25">
      <c r="A3962" s="3" t="s">
        <v>7924</v>
      </c>
      <c r="B3962" s="4" t="s">
        <v>7925</v>
      </c>
    </row>
    <row r="3963" spans="1:2" ht="15.75" hidden="1" thickBot="1" x14ac:dyDescent="0.25">
      <c r="A3963" s="3" t="s">
        <v>7926</v>
      </c>
      <c r="B3963" s="4" t="s">
        <v>7927</v>
      </c>
    </row>
    <row r="3964" spans="1:2" ht="15.75" thickBot="1" x14ac:dyDescent="0.25">
      <c r="A3964" s="3" t="s">
        <v>7928</v>
      </c>
      <c r="B3964" s="4" t="s">
        <v>7929</v>
      </c>
    </row>
    <row r="3965" spans="1:2" ht="15.75" hidden="1" thickBot="1" x14ac:dyDescent="0.25">
      <c r="A3965" s="3" t="s">
        <v>7930</v>
      </c>
      <c r="B3965" s="4" t="s">
        <v>7931</v>
      </c>
    </row>
    <row r="3966" spans="1:2" ht="15.75" hidden="1" thickBot="1" x14ac:dyDescent="0.25">
      <c r="A3966" s="3" t="s">
        <v>7932</v>
      </c>
      <c r="B3966" s="4" t="s">
        <v>7933</v>
      </c>
    </row>
    <row r="3967" spans="1:2" ht="15.75" hidden="1" thickBot="1" x14ac:dyDescent="0.25">
      <c r="A3967" s="3" t="s">
        <v>7934</v>
      </c>
      <c r="B3967" s="4" t="s">
        <v>7935</v>
      </c>
    </row>
    <row r="3968" spans="1:2" ht="15.75" hidden="1" thickBot="1" x14ac:dyDescent="0.25">
      <c r="A3968" s="3" t="s">
        <v>7936</v>
      </c>
      <c r="B3968" s="4" t="s">
        <v>7937</v>
      </c>
    </row>
    <row r="3969" spans="1:2" ht="15.75" hidden="1" thickBot="1" x14ac:dyDescent="0.25">
      <c r="A3969" s="3" t="s">
        <v>7938</v>
      </c>
      <c r="B3969" s="4" t="s">
        <v>7939</v>
      </c>
    </row>
    <row r="3970" spans="1:2" ht="15.75" hidden="1" thickBot="1" x14ac:dyDescent="0.25">
      <c r="A3970" s="3" t="s">
        <v>7940</v>
      </c>
      <c r="B3970" s="4" t="s">
        <v>7941</v>
      </c>
    </row>
    <row r="3971" spans="1:2" ht="15.75" hidden="1" thickBot="1" x14ac:dyDescent="0.25">
      <c r="A3971" s="3" t="s">
        <v>7942</v>
      </c>
      <c r="B3971" s="4" t="s">
        <v>7943</v>
      </c>
    </row>
    <row r="3972" spans="1:2" ht="15.75" hidden="1" thickBot="1" x14ac:dyDescent="0.25">
      <c r="A3972" s="3" t="s">
        <v>7944</v>
      </c>
      <c r="B3972" s="4" t="s">
        <v>7945</v>
      </c>
    </row>
    <row r="3973" spans="1:2" ht="15.75" hidden="1" thickBot="1" x14ac:dyDescent="0.25">
      <c r="A3973" s="3" t="s">
        <v>7946</v>
      </c>
      <c r="B3973" s="4" t="s">
        <v>7947</v>
      </c>
    </row>
    <row r="3974" spans="1:2" ht="15.75" hidden="1" thickBot="1" x14ac:dyDescent="0.25">
      <c r="A3974" s="3" t="s">
        <v>7948</v>
      </c>
      <c r="B3974" s="4" t="s">
        <v>7949</v>
      </c>
    </row>
    <row r="3975" spans="1:2" ht="15.75" hidden="1" thickBot="1" x14ac:dyDescent="0.25">
      <c r="A3975" s="3" t="s">
        <v>7950</v>
      </c>
      <c r="B3975" s="4" t="s">
        <v>7951</v>
      </c>
    </row>
    <row r="3976" spans="1:2" ht="15.75" hidden="1" thickBot="1" x14ac:dyDescent="0.25">
      <c r="A3976" s="3" t="s">
        <v>7952</v>
      </c>
      <c r="B3976" s="4" t="s">
        <v>7953</v>
      </c>
    </row>
    <row r="3977" spans="1:2" ht="15.75" hidden="1" thickBot="1" x14ac:dyDescent="0.25">
      <c r="A3977" s="3" t="s">
        <v>7954</v>
      </c>
      <c r="B3977" s="4" t="s">
        <v>7955</v>
      </c>
    </row>
    <row r="3978" spans="1:2" ht="15.75" hidden="1" thickBot="1" x14ac:dyDescent="0.25">
      <c r="A3978" s="3" t="s">
        <v>7956</v>
      </c>
      <c r="B3978" s="4" t="s">
        <v>7957</v>
      </c>
    </row>
    <row r="3979" spans="1:2" ht="15.75" hidden="1" thickBot="1" x14ac:dyDescent="0.25">
      <c r="A3979" s="3" t="s">
        <v>7958</v>
      </c>
      <c r="B3979" s="4" t="s">
        <v>7959</v>
      </c>
    </row>
    <row r="3980" spans="1:2" ht="15.75" hidden="1" thickBot="1" x14ac:dyDescent="0.25">
      <c r="A3980" s="3" t="s">
        <v>7960</v>
      </c>
      <c r="B3980" s="4" t="s">
        <v>7961</v>
      </c>
    </row>
    <row r="3981" spans="1:2" ht="15.75" thickBot="1" x14ac:dyDescent="0.25">
      <c r="A3981" s="3" t="s">
        <v>7962</v>
      </c>
      <c r="B3981" s="4" t="s">
        <v>7963</v>
      </c>
    </row>
    <row r="3982" spans="1:2" ht="15.75" hidden="1" thickBot="1" x14ac:dyDescent="0.25">
      <c r="A3982" s="3" t="s">
        <v>7964</v>
      </c>
      <c r="B3982" s="4" t="s">
        <v>7965</v>
      </c>
    </row>
    <row r="3983" spans="1:2" ht="15.75" thickBot="1" x14ac:dyDescent="0.25">
      <c r="A3983" s="3" t="s">
        <v>7966</v>
      </c>
      <c r="B3983" s="4" t="s">
        <v>7967</v>
      </c>
    </row>
    <row r="3984" spans="1:2" ht="15.75" hidden="1" thickBot="1" x14ac:dyDescent="0.25">
      <c r="A3984" s="3" t="s">
        <v>7968</v>
      </c>
      <c r="B3984" s="4" t="s">
        <v>7969</v>
      </c>
    </row>
    <row r="3985" spans="1:2" ht="15.75" hidden="1" thickBot="1" x14ac:dyDescent="0.25">
      <c r="A3985" s="3" t="s">
        <v>7970</v>
      </c>
      <c r="B3985" s="4" t="s">
        <v>7971</v>
      </c>
    </row>
    <row r="3986" spans="1:2" ht="15.75" hidden="1" thickBot="1" x14ac:dyDescent="0.25">
      <c r="A3986" s="3" t="s">
        <v>7972</v>
      </c>
      <c r="B3986" s="4" t="s">
        <v>7973</v>
      </c>
    </row>
    <row r="3987" spans="1:2" ht="15.75" hidden="1" thickBot="1" x14ac:dyDescent="0.25">
      <c r="A3987" s="3" t="s">
        <v>7974</v>
      </c>
      <c r="B3987" s="4" t="s">
        <v>7975</v>
      </c>
    </row>
    <row r="3988" spans="1:2" ht="15.75" hidden="1" thickBot="1" x14ac:dyDescent="0.25">
      <c r="A3988" s="3" t="s">
        <v>7976</v>
      </c>
      <c r="B3988" s="4" t="s">
        <v>7977</v>
      </c>
    </row>
    <row r="3989" spans="1:2" ht="15.75" hidden="1" thickBot="1" x14ac:dyDescent="0.25">
      <c r="A3989" s="3" t="s">
        <v>7978</v>
      </c>
      <c r="B3989" s="4" t="s">
        <v>7979</v>
      </c>
    </row>
    <row r="3990" spans="1:2" ht="15.75" hidden="1" thickBot="1" x14ac:dyDescent="0.25">
      <c r="A3990" s="3" t="s">
        <v>7980</v>
      </c>
      <c r="B3990" s="4" t="s">
        <v>7981</v>
      </c>
    </row>
    <row r="3991" spans="1:2" ht="15.75" hidden="1" thickBot="1" x14ac:dyDescent="0.25">
      <c r="A3991" s="3" t="s">
        <v>7982</v>
      </c>
      <c r="B3991" s="4" t="s">
        <v>7983</v>
      </c>
    </row>
    <row r="3992" spans="1:2" ht="15.75" hidden="1" thickBot="1" x14ac:dyDescent="0.25">
      <c r="A3992" s="3" t="s">
        <v>7984</v>
      </c>
      <c r="B3992" s="4" t="s">
        <v>7985</v>
      </c>
    </row>
    <row r="3993" spans="1:2" ht="15.75" hidden="1" thickBot="1" x14ac:dyDescent="0.25">
      <c r="A3993" s="3" t="s">
        <v>7986</v>
      </c>
      <c r="B3993" s="4" t="s">
        <v>7987</v>
      </c>
    </row>
    <row r="3994" spans="1:2" ht="15.75" hidden="1" thickBot="1" x14ac:dyDescent="0.25">
      <c r="A3994" s="3" t="s">
        <v>7988</v>
      </c>
      <c r="B3994" s="4" t="s">
        <v>7989</v>
      </c>
    </row>
    <row r="3995" spans="1:2" ht="15.75" hidden="1" thickBot="1" x14ac:dyDescent="0.25">
      <c r="A3995" s="3" t="s">
        <v>7990</v>
      </c>
      <c r="B3995" s="4" t="s">
        <v>7991</v>
      </c>
    </row>
    <row r="3996" spans="1:2" ht="15.75" hidden="1" thickBot="1" x14ac:dyDescent="0.25">
      <c r="A3996" s="3" t="s">
        <v>7992</v>
      </c>
      <c r="B3996" s="4" t="s">
        <v>7993</v>
      </c>
    </row>
    <row r="3997" spans="1:2" ht="15.75" hidden="1" thickBot="1" x14ac:dyDescent="0.25">
      <c r="A3997" s="3" t="s">
        <v>7994</v>
      </c>
      <c r="B3997" s="4" t="s">
        <v>7995</v>
      </c>
    </row>
    <row r="3998" spans="1:2" ht="15.75" hidden="1" thickBot="1" x14ac:dyDescent="0.25">
      <c r="A3998" s="3" t="s">
        <v>7996</v>
      </c>
      <c r="B3998" s="4" t="s">
        <v>7997</v>
      </c>
    </row>
    <row r="3999" spans="1:2" ht="15.75" thickBot="1" x14ac:dyDescent="0.25">
      <c r="A3999" s="3" t="s">
        <v>7998</v>
      </c>
      <c r="B3999" s="4" t="s">
        <v>7999</v>
      </c>
    </row>
    <row r="4000" spans="1:2" ht="15.75" hidden="1" thickBot="1" x14ac:dyDescent="0.25">
      <c r="A4000" s="3" t="s">
        <v>8000</v>
      </c>
      <c r="B4000" s="4" t="s">
        <v>8001</v>
      </c>
    </row>
    <row r="4001" spans="1:2" ht="15.75" hidden="1" thickBot="1" x14ac:dyDescent="0.25">
      <c r="A4001" s="3" t="s">
        <v>8002</v>
      </c>
      <c r="B4001" s="4" t="s">
        <v>8003</v>
      </c>
    </row>
    <row r="4002" spans="1:2" ht="15.75" thickBot="1" x14ac:dyDescent="0.25">
      <c r="A4002" s="3" t="s">
        <v>8004</v>
      </c>
      <c r="B4002" s="4" t="s">
        <v>8005</v>
      </c>
    </row>
    <row r="4003" spans="1:2" ht="15.75" thickBot="1" x14ac:dyDescent="0.25">
      <c r="A4003" s="3" t="s">
        <v>8006</v>
      </c>
      <c r="B4003" s="4" t="s">
        <v>8007</v>
      </c>
    </row>
    <row r="4004" spans="1:2" ht="15.75" thickBot="1" x14ac:dyDescent="0.25">
      <c r="A4004" s="3" t="s">
        <v>8008</v>
      </c>
      <c r="B4004" s="4" t="s">
        <v>8009</v>
      </c>
    </row>
    <row r="4005" spans="1:2" ht="15.75" hidden="1" thickBot="1" x14ac:dyDescent="0.25">
      <c r="A4005" s="3" t="s">
        <v>8010</v>
      </c>
      <c r="B4005" s="4" t="s">
        <v>8011</v>
      </c>
    </row>
    <row r="4006" spans="1:2" ht="15.75" hidden="1" thickBot="1" x14ac:dyDescent="0.25">
      <c r="A4006" s="3" t="s">
        <v>8012</v>
      </c>
      <c r="B4006" s="4" t="s">
        <v>8013</v>
      </c>
    </row>
    <row r="4007" spans="1:2" ht="15.75" hidden="1" thickBot="1" x14ac:dyDescent="0.25">
      <c r="A4007" s="3" t="s">
        <v>8014</v>
      </c>
      <c r="B4007" s="4" t="s">
        <v>8015</v>
      </c>
    </row>
    <row r="4008" spans="1:2" ht="15.75" thickBot="1" x14ac:dyDescent="0.25">
      <c r="A4008" s="3" t="s">
        <v>8016</v>
      </c>
      <c r="B4008" s="4" t="s">
        <v>8017</v>
      </c>
    </row>
    <row r="4009" spans="1:2" ht="15.75" hidden="1" thickBot="1" x14ac:dyDescent="0.25">
      <c r="A4009" s="3" t="s">
        <v>8018</v>
      </c>
      <c r="B4009" s="4" t="s">
        <v>8019</v>
      </c>
    </row>
    <row r="4010" spans="1:2" ht="15.75" hidden="1" thickBot="1" x14ac:dyDescent="0.25">
      <c r="A4010" s="3" t="s">
        <v>8020</v>
      </c>
      <c r="B4010" s="4" t="s">
        <v>8021</v>
      </c>
    </row>
    <row r="4011" spans="1:2" ht="15.75" hidden="1" thickBot="1" x14ac:dyDescent="0.25">
      <c r="A4011" s="3" t="s">
        <v>8022</v>
      </c>
      <c r="B4011" s="4" t="s">
        <v>8023</v>
      </c>
    </row>
    <row r="4012" spans="1:2" ht="15.75" hidden="1" thickBot="1" x14ac:dyDescent="0.25">
      <c r="A4012" s="3" t="s">
        <v>8024</v>
      </c>
      <c r="B4012" s="4" t="s">
        <v>8025</v>
      </c>
    </row>
    <row r="4013" spans="1:2" ht="15.75" hidden="1" thickBot="1" x14ac:dyDescent="0.25">
      <c r="A4013" s="3" t="s">
        <v>8026</v>
      </c>
      <c r="B4013" s="4" t="s">
        <v>8027</v>
      </c>
    </row>
    <row r="4014" spans="1:2" ht="15.75" thickBot="1" x14ac:dyDescent="0.25">
      <c r="A4014" s="3" t="s">
        <v>8028</v>
      </c>
      <c r="B4014" s="4" t="s">
        <v>8029</v>
      </c>
    </row>
    <row r="4015" spans="1:2" ht="15.75" thickBot="1" x14ac:dyDescent="0.25">
      <c r="A4015" s="3" t="s">
        <v>8030</v>
      </c>
      <c r="B4015" s="4" t="s">
        <v>8031</v>
      </c>
    </row>
    <row r="4016" spans="1:2" ht="15.75" hidden="1" thickBot="1" x14ac:dyDescent="0.25">
      <c r="A4016" s="3" t="s">
        <v>8032</v>
      </c>
      <c r="B4016" s="4" t="s">
        <v>8033</v>
      </c>
    </row>
    <row r="4017" spans="1:2" ht="15.75" hidden="1" thickBot="1" x14ac:dyDescent="0.25">
      <c r="A4017" s="3" t="s">
        <v>8034</v>
      </c>
      <c r="B4017" s="4" t="s">
        <v>8035</v>
      </c>
    </row>
    <row r="4018" spans="1:2" ht="15.75" hidden="1" thickBot="1" x14ac:dyDescent="0.25">
      <c r="A4018" s="3" t="s">
        <v>8036</v>
      </c>
      <c r="B4018" s="4" t="s">
        <v>8037</v>
      </c>
    </row>
    <row r="4019" spans="1:2" ht="15.75" hidden="1" thickBot="1" x14ac:dyDescent="0.25">
      <c r="A4019" s="3" t="s">
        <v>8038</v>
      </c>
      <c r="B4019" s="4" t="s">
        <v>8039</v>
      </c>
    </row>
    <row r="4020" spans="1:2" ht="15.75" hidden="1" thickBot="1" x14ac:dyDescent="0.25">
      <c r="A4020" s="3" t="s">
        <v>8040</v>
      </c>
      <c r="B4020" s="4" t="s">
        <v>8041</v>
      </c>
    </row>
    <row r="4021" spans="1:2" ht="15.75" hidden="1" thickBot="1" x14ac:dyDescent="0.25">
      <c r="A4021" s="3" t="s">
        <v>8042</v>
      </c>
      <c r="B4021" s="4" t="s">
        <v>8043</v>
      </c>
    </row>
    <row r="4022" spans="1:2" ht="15.75" hidden="1" thickBot="1" x14ac:dyDescent="0.25">
      <c r="A4022" s="3" t="s">
        <v>8044</v>
      </c>
      <c r="B4022" s="4" t="s">
        <v>8045</v>
      </c>
    </row>
    <row r="4023" spans="1:2" ht="15.75" hidden="1" thickBot="1" x14ac:dyDescent="0.25">
      <c r="A4023" s="3" t="s">
        <v>8046</v>
      </c>
      <c r="B4023" s="4" t="s">
        <v>8047</v>
      </c>
    </row>
    <row r="4024" spans="1:2" ht="15.75" thickBot="1" x14ac:dyDescent="0.25">
      <c r="A4024" s="3" t="s">
        <v>8048</v>
      </c>
      <c r="B4024" s="4" t="s">
        <v>8049</v>
      </c>
    </row>
    <row r="4025" spans="1:2" ht="15.75" hidden="1" thickBot="1" x14ac:dyDescent="0.25">
      <c r="A4025" s="3" t="s">
        <v>8050</v>
      </c>
      <c r="B4025" s="4" t="s">
        <v>8051</v>
      </c>
    </row>
    <row r="4026" spans="1:2" ht="15.75" thickBot="1" x14ac:dyDescent="0.25">
      <c r="A4026" s="3" t="s">
        <v>8052</v>
      </c>
      <c r="B4026" s="4" t="s">
        <v>8053</v>
      </c>
    </row>
    <row r="4027" spans="1:2" ht="15.75" hidden="1" thickBot="1" x14ac:dyDescent="0.25">
      <c r="A4027" s="3" t="s">
        <v>8054</v>
      </c>
      <c r="B4027" s="4" t="s">
        <v>8055</v>
      </c>
    </row>
    <row r="4028" spans="1:2" ht="15.75" hidden="1" thickBot="1" x14ac:dyDescent="0.25">
      <c r="A4028" s="3" t="s">
        <v>8056</v>
      </c>
      <c r="B4028" s="4" t="s">
        <v>8057</v>
      </c>
    </row>
    <row r="4029" spans="1:2" ht="15.75" hidden="1" thickBot="1" x14ac:dyDescent="0.25">
      <c r="A4029" s="3" t="s">
        <v>8058</v>
      </c>
      <c r="B4029" s="4" t="s">
        <v>8059</v>
      </c>
    </row>
    <row r="4030" spans="1:2" ht="15.75" hidden="1" thickBot="1" x14ac:dyDescent="0.25">
      <c r="A4030" s="3" t="s">
        <v>8060</v>
      </c>
      <c r="B4030" s="4" t="s">
        <v>8061</v>
      </c>
    </row>
    <row r="4031" spans="1:2" ht="15.75" hidden="1" thickBot="1" x14ac:dyDescent="0.25">
      <c r="A4031" s="3" t="s">
        <v>8062</v>
      </c>
      <c r="B4031" s="4" t="s">
        <v>8063</v>
      </c>
    </row>
    <row r="4032" spans="1:2" ht="15.75" hidden="1" thickBot="1" x14ac:dyDescent="0.25">
      <c r="A4032" s="3" t="s">
        <v>8064</v>
      </c>
      <c r="B4032" s="4" t="s">
        <v>8065</v>
      </c>
    </row>
    <row r="4033" spans="1:2" ht="15.75" hidden="1" thickBot="1" x14ac:dyDescent="0.25">
      <c r="A4033" s="3" t="s">
        <v>8066</v>
      </c>
      <c r="B4033" s="4" t="s">
        <v>8067</v>
      </c>
    </row>
    <row r="4034" spans="1:2" ht="15.75" hidden="1" thickBot="1" x14ac:dyDescent="0.25">
      <c r="A4034" s="3" t="s">
        <v>8068</v>
      </c>
      <c r="B4034" s="4" t="s">
        <v>8069</v>
      </c>
    </row>
    <row r="4035" spans="1:2" ht="15.75" hidden="1" thickBot="1" x14ac:dyDescent="0.25">
      <c r="A4035" s="3" t="s">
        <v>8070</v>
      </c>
      <c r="B4035" s="4" t="s">
        <v>8071</v>
      </c>
    </row>
    <row r="4036" spans="1:2" ht="15.75" thickBot="1" x14ac:dyDescent="0.25">
      <c r="A4036" s="3" t="s">
        <v>8072</v>
      </c>
      <c r="B4036" s="4" t="s">
        <v>8073</v>
      </c>
    </row>
    <row r="4037" spans="1:2" ht="15.75" hidden="1" thickBot="1" x14ac:dyDescent="0.25">
      <c r="A4037" s="3" t="s">
        <v>8074</v>
      </c>
      <c r="B4037" s="4" t="s">
        <v>8075</v>
      </c>
    </row>
    <row r="4038" spans="1:2" ht="15.75" hidden="1" thickBot="1" x14ac:dyDescent="0.25">
      <c r="A4038" s="3" t="s">
        <v>8076</v>
      </c>
      <c r="B4038" s="4" t="s">
        <v>8077</v>
      </c>
    </row>
    <row r="4039" spans="1:2" ht="15.75" thickBot="1" x14ac:dyDescent="0.25">
      <c r="A4039" s="3" t="s">
        <v>8078</v>
      </c>
      <c r="B4039" s="4" t="s">
        <v>8079</v>
      </c>
    </row>
    <row r="4040" spans="1:2" ht="15.75" hidden="1" thickBot="1" x14ac:dyDescent="0.25">
      <c r="A4040" s="3" t="s">
        <v>8080</v>
      </c>
      <c r="B4040" s="4" t="s">
        <v>8081</v>
      </c>
    </row>
    <row r="4041" spans="1:2" ht="15.75" hidden="1" thickBot="1" x14ac:dyDescent="0.25">
      <c r="A4041" s="3" t="s">
        <v>8082</v>
      </c>
      <c r="B4041" s="4" t="s">
        <v>8083</v>
      </c>
    </row>
    <row r="4042" spans="1:2" ht="15.75" hidden="1" thickBot="1" x14ac:dyDescent="0.25">
      <c r="A4042" s="3" t="s">
        <v>8084</v>
      </c>
      <c r="B4042" s="4" t="s">
        <v>8085</v>
      </c>
    </row>
    <row r="4043" spans="1:2" ht="15.75" hidden="1" thickBot="1" x14ac:dyDescent="0.25">
      <c r="A4043" s="3" t="s">
        <v>8086</v>
      </c>
      <c r="B4043" s="4" t="s">
        <v>8087</v>
      </c>
    </row>
    <row r="4044" spans="1:2" ht="15.75" hidden="1" thickBot="1" x14ac:dyDescent="0.25">
      <c r="A4044" s="3" t="s">
        <v>8088</v>
      </c>
      <c r="B4044" s="4" t="s">
        <v>8089</v>
      </c>
    </row>
    <row r="4045" spans="1:2" ht="15.75" thickBot="1" x14ac:dyDescent="0.25">
      <c r="A4045" s="3" t="s">
        <v>8090</v>
      </c>
      <c r="B4045" s="4" t="s">
        <v>8091</v>
      </c>
    </row>
    <row r="4046" spans="1:2" ht="15.75" hidden="1" thickBot="1" x14ac:dyDescent="0.25">
      <c r="A4046" s="3" t="s">
        <v>8092</v>
      </c>
      <c r="B4046" s="4" t="s">
        <v>8093</v>
      </c>
    </row>
    <row r="4047" spans="1:2" ht="15.75" hidden="1" thickBot="1" x14ac:dyDescent="0.25">
      <c r="A4047" s="3" t="s">
        <v>8094</v>
      </c>
      <c r="B4047" s="4" t="s">
        <v>8095</v>
      </c>
    </row>
    <row r="4048" spans="1:2" ht="15.75" hidden="1" thickBot="1" x14ac:dyDescent="0.25">
      <c r="A4048" s="3" t="s">
        <v>8096</v>
      </c>
      <c r="B4048" s="4" t="s">
        <v>8097</v>
      </c>
    </row>
    <row r="4049" spans="1:2" ht="15.75" hidden="1" thickBot="1" x14ac:dyDescent="0.25">
      <c r="A4049" s="3" t="s">
        <v>8098</v>
      </c>
      <c r="B4049" s="4" t="s">
        <v>8099</v>
      </c>
    </row>
    <row r="4050" spans="1:2" ht="15.75" hidden="1" thickBot="1" x14ac:dyDescent="0.25">
      <c r="A4050" s="3" t="s">
        <v>8100</v>
      </c>
      <c r="B4050" s="4" t="s">
        <v>8101</v>
      </c>
    </row>
    <row r="4051" spans="1:2" ht="15.75" hidden="1" thickBot="1" x14ac:dyDescent="0.25">
      <c r="A4051" s="3" t="s">
        <v>8102</v>
      </c>
      <c r="B4051" s="4" t="s">
        <v>8103</v>
      </c>
    </row>
    <row r="4052" spans="1:2" ht="15.75" hidden="1" thickBot="1" x14ac:dyDescent="0.25">
      <c r="A4052" s="3" t="s">
        <v>8104</v>
      </c>
      <c r="B4052" s="4" t="s">
        <v>8105</v>
      </c>
    </row>
    <row r="4053" spans="1:2" ht="15.75" thickBot="1" x14ac:dyDescent="0.25">
      <c r="A4053" s="3" t="s">
        <v>8106</v>
      </c>
      <c r="B4053" s="4" t="s">
        <v>8107</v>
      </c>
    </row>
    <row r="4054" spans="1:2" ht="15.75" hidden="1" thickBot="1" x14ac:dyDescent="0.25">
      <c r="A4054" s="3" t="s">
        <v>8108</v>
      </c>
      <c r="B4054" s="4" t="s">
        <v>8109</v>
      </c>
    </row>
    <row r="4055" spans="1:2" ht="15.75" hidden="1" thickBot="1" x14ac:dyDescent="0.25">
      <c r="A4055" s="3" t="s">
        <v>8110</v>
      </c>
      <c r="B4055" s="4" t="s">
        <v>8111</v>
      </c>
    </row>
    <row r="4056" spans="1:2" ht="15.75" hidden="1" thickBot="1" x14ac:dyDescent="0.25">
      <c r="A4056" s="3" t="s">
        <v>8112</v>
      </c>
      <c r="B4056" s="4" t="s">
        <v>8113</v>
      </c>
    </row>
    <row r="4057" spans="1:2" ht="15.75" hidden="1" thickBot="1" x14ac:dyDescent="0.25">
      <c r="A4057" s="3" t="s">
        <v>8114</v>
      </c>
      <c r="B4057" s="4" t="s">
        <v>8115</v>
      </c>
    </row>
    <row r="4058" spans="1:2" ht="15.75" hidden="1" thickBot="1" x14ac:dyDescent="0.25">
      <c r="A4058" s="3" t="s">
        <v>8116</v>
      </c>
      <c r="B4058" s="4" t="s">
        <v>8117</v>
      </c>
    </row>
    <row r="4059" spans="1:2" ht="15.75" thickBot="1" x14ac:dyDescent="0.25">
      <c r="A4059" s="3" t="s">
        <v>8118</v>
      </c>
      <c r="B4059" s="4" t="s">
        <v>8119</v>
      </c>
    </row>
    <row r="4060" spans="1:2" ht="15.75" hidden="1" thickBot="1" x14ac:dyDescent="0.25">
      <c r="A4060" s="3" t="s">
        <v>8120</v>
      </c>
      <c r="B4060" s="4" t="s">
        <v>8121</v>
      </c>
    </row>
    <row r="4061" spans="1:2" ht="15.75" hidden="1" thickBot="1" x14ac:dyDescent="0.25">
      <c r="A4061" s="3" t="s">
        <v>8122</v>
      </c>
      <c r="B4061" s="4" t="s">
        <v>8123</v>
      </c>
    </row>
    <row r="4062" spans="1:2" ht="15.75" hidden="1" thickBot="1" x14ac:dyDescent="0.25">
      <c r="A4062" s="3" t="s">
        <v>8124</v>
      </c>
      <c r="B4062" s="4" t="s">
        <v>8125</v>
      </c>
    </row>
    <row r="4063" spans="1:2" ht="15.75" hidden="1" thickBot="1" x14ac:dyDescent="0.25">
      <c r="A4063" s="3" t="s">
        <v>8126</v>
      </c>
      <c r="B4063" s="4" t="s">
        <v>8127</v>
      </c>
    </row>
    <row r="4064" spans="1:2" ht="15.75" thickBot="1" x14ac:dyDescent="0.25">
      <c r="A4064" s="3" t="s">
        <v>8128</v>
      </c>
      <c r="B4064" s="4" t="s">
        <v>8129</v>
      </c>
    </row>
    <row r="4065" spans="1:2" ht="15.75" hidden="1" thickBot="1" x14ac:dyDescent="0.25">
      <c r="A4065" s="3" t="s">
        <v>8130</v>
      </c>
      <c r="B4065" s="4" t="s">
        <v>8131</v>
      </c>
    </row>
    <row r="4066" spans="1:2" ht="15.75" hidden="1" thickBot="1" x14ac:dyDescent="0.25">
      <c r="A4066" s="3" t="s">
        <v>8132</v>
      </c>
      <c r="B4066" s="4" t="s">
        <v>8133</v>
      </c>
    </row>
    <row r="4067" spans="1:2" ht="15.75" hidden="1" thickBot="1" x14ac:dyDescent="0.25">
      <c r="A4067" s="3" t="s">
        <v>8134</v>
      </c>
      <c r="B4067" s="4" t="s">
        <v>8135</v>
      </c>
    </row>
    <row r="4068" spans="1:2" ht="15.75" hidden="1" thickBot="1" x14ac:dyDescent="0.25">
      <c r="A4068" s="3" t="s">
        <v>8136</v>
      </c>
      <c r="B4068" s="4" t="s">
        <v>8137</v>
      </c>
    </row>
    <row r="4069" spans="1:2" ht="15.75" hidden="1" thickBot="1" x14ac:dyDescent="0.25">
      <c r="A4069" s="3" t="s">
        <v>8138</v>
      </c>
      <c r="B4069" s="4" t="s">
        <v>8139</v>
      </c>
    </row>
    <row r="4070" spans="1:2" ht="15.75" hidden="1" thickBot="1" x14ac:dyDescent="0.25">
      <c r="A4070" s="3" t="s">
        <v>8140</v>
      </c>
      <c r="B4070" s="4" t="s">
        <v>8141</v>
      </c>
    </row>
    <row r="4071" spans="1:2" ht="15.75" hidden="1" thickBot="1" x14ac:dyDescent="0.25">
      <c r="A4071" s="3" t="s">
        <v>8142</v>
      </c>
      <c r="B4071" s="4" t="s">
        <v>8143</v>
      </c>
    </row>
    <row r="4072" spans="1:2" ht="15.75" thickBot="1" x14ac:dyDescent="0.25">
      <c r="A4072" s="3" t="s">
        <v>8144</v>
      </c>
      <c r="B4072" s="4" t="s">
        <v>8145</v>
      </c>
    </row>
    <row r="4073" spans="1:2" ht="15.75" hidden="1" thickBot="1" x14ac:dyDescent="0.25">
      <c r="A4073" s="3" t="s">
        <v>8146</v>
      </c>
      <c r="B4073" s="4" t="s">
        <v>8147</v>
      </c>
    </row>
    <row r="4074" spans="1:2" ht="15.75" hidden="1" thickBot="1" x14ac:dyDescent="0.25">
      <c r="A4074" s="3" t="s">
        <v>8148</v>
      </c>
      <c r="B4074" s="4" t="s">
        <v>8149</v>
      </c>
    </row>
    <row r="4075" spans="1:2" ht="15.75" hidden="1" thickBot="1" x14ac:dyDescent="0.25">
      <c r="A4075" s="3" t="s">
        <v>8150</v>
      </c>
      <c r="B4075" s="4" t="s">
        <v>8151</v>
      </c>
    </row>
    <row r="4076" spans="1:2" ht="15.75" hidden="1" thickBot="1" x14ac:dyDescent="0.25">
      <c r="A4076" s="3" t="s">
        <v>8152</v>
      </c>
      <c r="B4076" s="4" t="s">
        <v>8153</v>
      </c>
    </row>
    <row r="4077" spans="1:2" ht="15.75" hidden="1" thickBot="1" x14ac:dyDescent="0.25">
      <c r="A4077" s="3" t="s">
        <v>8154</v>
      </c>
      <c r="B4077" s="4" t="s">
        <v>8155</v>
      </c>
    </row>
    <row r="4078" spans="1:2" ht="15.75" hidden="1" thickBot="1" x14ac:dyDescent="0.25">
      <c r="A4078" s="3" t="s">
        <v>8156</v>
      </c>
      <c r="B4078" s="4" t="s">
        <v>8157</v>
      </c>
    </row>
    <row r="4079" spans="1:2" ht="15.75" hidden="1" thickBot="1" x14ac:dyDescent="0.25">
      <c r="A4079" s="3" t="s">
        <v>8158</v>
      </c>
      <c r="B4079" s="4" t="s">
        <v>8159</v>
      </c>
    </row>
    <row r="4080" spans="1:2" ht="15.75" hidden="1" thickBot="1" x14ac:dyDescent="0.25">
      <c r="A4080" s="3" t="s">
        <v>8160</v>
      </c>
      <c r="B4080" s="4" t="s">
        <v>8161</v>
      </c>
    </row>
    <row r="4081" spans="1:2" ht="15.75" hidden="1" thickBot="1" x14ac:dyDescent="0.25">
      <c r="A4081" s="3" t="s">
        <v>8162</v>
      </c>
      <c r="B4081" s="4" t="s">
        <v>8163</v>
      </c>
    </row>
    <row r="4082" spans="1:2" ht="15.75" hidden="1" thickBot="1" x14ac:dyDescent="0.25">
      <c r="A4082" s="3" t="s">
        <v>8164</v>
      </c>
      <c r="B4082" s="4" t="s">
        <v>8165</v>
      </c>
    </row>
    <row r="4083" spans="1:2" ht="15.75" hidden="1" thickBot="1" x14ac:dyDescent="0.25">
      <c r="A4083" s="3" t="s">
        <v>8166</v>
      </c>
      <c r="B4083" s="4" t="s">
        <v>8167</v>
      </c>
    </row>
    <row r="4084" spans="1:2" ht="15.75" thickBot="1" x14ac:dyDescent="0.25">
      <c r="A4084" s="3" t="s">
        <v>8168</v>
      </c>
      <c r="B4084" s="4" t="s">
        <v>8169</v>
      </c>
    </row>
    <row r="4085" spans="1:2" ht="15.75" thickBot="1" x14ac:dyDescent="0.25">
      <c r="A4085" s="3" t="s">
        <v>8170</v>
      </c>
      <c r="B4085" s="4" t="s">
        <v>8171</v>
      </c>
    </row>
    <row r="4086" spans="1:2" ht="15.75" thickBot="1" x14ac:dyDescent="0.25">
      <c r="A4086" s="3" t="s">
        <v>8172</v>
      </c>
      <c r="B4086" s="4" t="s">
        <v>8173</v>
      </c>
    </row>
    <row r="4087" spans="1:2" ht="30.75" thickBot="1" x14ac:dyDescent="0.25">
      <c r="A4087" s="3" t="s">
        <v>8174</v>
      </c>
      <c r="B4087" s="4" t="s">
        <v>8175</v>
      </c>
    </row>
    <row r="4088" spans="1:2" ht="30.75" hidden="1" thickBot="1" x14ac:dyDescent="0.25">
      <c r="A4088" s="3" t="s">
        <v>8176</v>
      </c>
      <c r="B4088" s="4" t="s">
        <v>8177</v>
      </c>
    </row>
    <row r="4089" spans="1:2" ht="30.75" hidden="1" thickBot="1" x14ac:dyDescent="0.25">
      <c r="A4089" s="3" t="s">
        <v>8178</v>
      </c>
      <c r="B4089" s="4" t="s">
        <v>8179</v>
      </c>
    </row>
    <row r="4090" spans="1:2" ht="30.75" hidden="1" thickBot="1" x14ac:dyDescent="0.25">
      <c r="A4090" s="3" t="s">
        <v>8180</v>
      </c>
      <c r="B4090" s="4" t="s">
        <v>8181</v>
      </c>
    </row>
    <row r="4091" spans="1:2" ht="15.75" thickBot="1" x14ac:dyDescent="0.25">
      <c r="A4091" s="3" t="s">
        <v>8182</v>
      </c>
      <c r="B4091" s="4" t="s">
        <v>8183</v>
      </c>
    </row>
    <row r="4092" spans="1:2" ht="15.75" thickBot="1" x14ac:dyDescent="0.25">
      <c r="A4092" s="3" t="s">
        <v>8184</v>
      </c>
      <c r="B4092" s="4" t="s">
        <v>8185</v>
      </c>
    </row>
    <row r="4093" spans="1:2" ht="15.75" thickBot="1" x14ac:dyDescent="0.25">
      <c r="A4093" s="3" t="s">
        <v>8186</v>
      </c>
      <c r="B4093" s="4" t="s">
        <v>8187</v>
      </c>
    </row>
    <row r="4094" spans="1:2" ht="15.75" hidden="1" thickBot="1" x14ac:dyDescent="0.25">
      <c r="A4094" s="3" t="s">
        <v>8188</v>
      </c>
      <c r="B4094" s="4" t="s">
        <v>8189</v>
      </c>
    </row>
    <row r="4095" spans="1:2" ht="15.75" hidden="1" thickBot="1" x14ac:dyDescent="0.25">
      <c r="A4095" s="3" t="s">
        <v>8190</v>
      </c>
      <c r="B4095" s="4" t="s">
        <v>8191</v>
      </c>
    </row>
    <row r="4096" spans="1:2" ht="15.75" hidden="1" thickBot="1" x14ac:dyDescent="0.25">
      <c r="A4096" s="3" t="s">
        <v>8192</v>
      </c>
      <c r="B4096" s="4" t="s">
        <v>8193</v>
      </c>
    </row>
    <row r="4097" spans="1:2" ht="15.75" hidden="1" thickBot="1" x14ac:dyDescent="0.25">
      <c r="A4097" s="3" t="s">
        <v>8194</v>
      </c>
      <c r="B4097" s="4" t="s">
        <v>8195</v>
      </c>
    </row>
    <row r="4098" spans="1:2" ht="15.75" thickBot="1" x14ac:dyDescent="0.25">
      <c r="A4098" s="3" t="s">
        <v>8196</v>
      </c>
      <c r="B4098" s="4" t="s">
        <v>8197</v>
      </c>
    </row>
    <row r="4099" spans="1:2" ht="15.75" hidden="1" thickBot="1" x14ac:dyDescent="0.25">
      <c r="A4099" s="3" t="s">
        <v>8198</v>
      </c>
      <c r="B4099" s="4" t="s">
        <v>8199</v>
      </c>
    </row>
    <row r="4100" spans="1:2" ht="15.75" hidden="1" thickBot="1" x14ac:dyDescent="0.25">
      <c r="A4100" s="3" t="s">
        <v>8200</v>
      </c>
      <c r="B4100" s="4" t="s">
        <v>8201</v>
      </c>
    </row>
    <row r="4101" spans="1:2" ht="15.75" hidden="1" thickBot="1" x14ac:dyDescent="0.25">
      <c r="A4101" s="3" t="s">
        <v>8202</v>
      </c>
      <c r="B4101" s="4" t="s">
        <v>8203</v>
      </c>
    </row>
    <row r="4102" spans="1:2" ht="15.75" hidden="1" thickBot="1" x14ac:dyDescent="0.25">
      <c r="A4102" s="3" t="s">
        <v>8204</v>
      </c>
      <c r="B4102" s="4" t="s">
        <v>8205</v>
      </c>
    </row>
    <row r="4103" spans="1:2" ht="15.75" hidden="1" thickBot="1" x14ac:dyDescent="0.25">
      <c r="A4103" s="3" t="s">
        <v>8206</v>
      </c>
      <c r="B4103" s="4" t="s">
        <v>8207</v>
      </c>
    </row>
    <row r="4104" spans="1:2" ht="15.75" hidden="1" thickBot="1" x14ac:dyDescent="0.25">
      <c r="A4104" s="3" t="s">
        <v>8208</v>
      </c>
      <c r="B4104" s="4" t="s">
        <v>8209</v>
      </c>
    </row>
    <row r="4105" spans="1:2" ht="15.75" hidden="1" thickBot="1" x14ac:dyDescent="0.25">
      <c r="A4105" s="3" t="s">
        <v>8210</v>
      </c>
      <c r="B4105" s="4" t="s">
        <v>8211</v>
      </c>
    </row>
    <row r="4106" spans="1:2" ht="15.75" hidden="1" thickBot="1" x14ac:dyDescent="0.25">
      <c r="A4106" s="3" t="s">
        <v>8212</v>
      </c>
      <c r="B4106" s="4" t="s">
        <v>8213</v>
      </c>
    </row>
    <row r="4107" spans="1:2" ht="15.75" hidden="1" thickBot="1" x14ac:dyDescent="0.25">
      <c r="A4107" s="3" t="s">
        <v>8214</v>
      </c>
      <c r="B4107" s="4" t="s">
        <v>8215</v>
      </c>
    </row>
    <row r="4108" spans="1:2" ht="15.75" hidden="1" thickBot="1" x14ac:dyDescent="0.25">
      <c r="A4108" s="3" t="s">
        <v>8216</v>
      </c>
      <c r="B4108" s="4" t="s">
        <v>8217</v>
      </c>
    </row>
    <row r="4109" spans="1:2" ht="15.75" hidden="1" thickBot="1" x14ac:dyDescent="0.25">
      <c r="A4109" s="3" t="s">
        <v>8218</v>
      </c>
      <c r="B4109" s="4" t="s">
        <v>8219</v>
      </c>
    </row>
    <row r="4110" spans="1:2" ht="15.75" hidden="1" thickBot="1" x14ac:dyDescent="0.25">
      <c r="A4110" s="3" t="s">
        <v>8220</v>
      </c>
      <c r="B4110" s="4" t="s">
        <v>8221</v>
      </c>
    </row>
    <row r="4111" spans="1:2" ht="15.75" hidden="1" thickBot="1" x14ac:dyDescent="0.25">
      <c r="A4111" s="3" t="s">
        <v>8222</v>
      </c>
      <c r="B4111" s="4" t="s">
        <v>8223</v>
      </c>
    </row>
    <row r="4112" spans="1:2" ht="15.75" hidden="1" thickBot="1" x14ac:dyDescent="0.25">
      <c r="A4112" s="3" t="s">
        <v>8224</v>
      </c>
      <c r="B4112" s="4" t="s">
        <v>8225</v>
      </c>
    </row>
    <row r="4113" spans="1:2" ht="15.75" hidden="1" thickBot="1" x14ac:dyDescent="0.25">
      <c r="A4113" s="3" t="s">
        <v>8226</v>
      </c>
      <c r="B4113" s="4" t="s">
        <v>8227</v>
      </c>
    </row>
    <row r="4114" spans="1:2" ht="15.75" hidden="1" thickBot="1" x14ac:dyDescent="0.25">
      <c r="A4114" s="3" t="s">
        <v>8228</v>
      </c>
      <c r="B4114" s="4" t="s">
        <v>8229</v>
      </c>
    </row>
    <row r="4115" spans="1:2" ht="15.75" hidden="1" thickBot="1" x14ac:dyDescent="0.25">
      <c r="A4115" s="3" t="s">
        <v>8230</v>
      </c>
      <c r="B4115" s="4" t="s">
        <v>8231</v>
      </c>
    </row>
    <row r="4116" spans="1:2" ht="15.75" hidden="1" thickBot="1" x14ac:dyDescent="0.25">
      <c r="A4116" s="3" t="s">
        <v>8232</v>
      </c>
      <c r="B4116" s="4" t="s">
        <v>8233</v>
      </c>
    </row>
    <row r="4117" spans="1:2" ht="15.75" thickBot="1" x14ac:dyDescent="0.25">
      <c r="A4117" s="3" t="s">
        <v>8234</v>
      </c>
      <c r="B4117" s="4" t="s">
        <v>8235</v>
      </c>
    </row>
    <row r="4118" spans="1:2" ht="15.75" hidden="1" thickBot="1" x14ac:dyDescent="0.25">
      <c r="A4118" s="3" t="s">
        <v>8236</v>
      </c>
      <c r="B4118" s="4" t="s">
        <v>8237</v>
      </c>
    </row>
    <row r="4119" spans="1:2" ht="15.75" hidden="1" thickBot="1" x14ac:dyDescent="0.25">
      <c r="A4119" s="3" t="s">
        <v>8238</v>
      </c>
      <c r="B4119" s="4" t="s">
        <v>8239</v>
      </c>
    </row>
    <row r="4120" spans="1:2" ht="15.75" hidden="1" thickBot="1" x14ac:dyDescent="0.25">
      <c r="A4120" s="3" t="s">
        <v>8240</v>
      </c>
      <c r="B4120" s="4" t="s">
        <v>8241</v>
      </c>
    </row>
    <row r="4121" spans="1:2" ht="15.75" thickBot="1" x14ac:dyDescent="0.25">
      <c r="A4121" s="3" t="s">
        <v>8242</v>
      </c>
      <c r="B4121" s="4" t="s">
        <v>8243</v>
      </c>
    </row>
    <row r="4122" spans="1:2" ht="15.75" thickBot="1" x14ac:dyDescent="0.25">
      <c r="A4122" s="3" t="s">
        <v>8244</v>
      </c>
      <c r="B4122" s="4" t="s">
        <v>8245</v>
      </c>
    </row>
    <row r="4123" spans="1:2" ht="15.75" thickBot="1" x14ac:dyDescent="0.25">
      <c r="A4123" s="3" t="s">
        <v>8246</v>
      </c>
      <c r="B4123" s="4" t="s">
        <v>8247</v>
      </c>
    </row>
    <row r="4124" spans="1:2" ht="15.75" thickBot="1" x14ac:dyDescent="0.25">
      <c r="A4124" s="3" t="s">
        <v>8248</v>
      </c>
      <c r="B4124" s="4" t="s">
        <v>8249</v>
      </c>
    </row>
    <row r="4125" spans="1:2" ht="15.75" hidden="1" thickBot="1" x14ac:dyDescent="0.25">
      <c r="A4125" s="3" t="s">
        <v>8250</v>
      </c>
      <c r="B4125" s="4" t="s">
        <v>8251</v>
      </c>
    </row>
    <row r="4126" spans="1:2" ht="15.75" thickBot="1" x14ac:dyDescent="0.25">
      <c r="A4126" s="3" t="s">
        <v>8252</v>
      </c>
      <c r="B4126" s="4" t="s">
        <v>8253</v>
      </c>
    </row>
    <row r="4127" spans="1:2" ht="15.75" thickBot="1" x14ac:dyDescent="0.25">
      <c r="A4127" s="3" t="s">
        <v>8254</v>
      </c>
      <c r="B4127" s="4" t="s">
        <v>8255</v>
      </c>
    </row>
    <row r="4128" spans="1:2" ht="15.75" hidden="1" thickBot="1" x14ac:dyDescent="0.25">
      <c r="A4128" s="3" t="s">
        <v>8256</v>
      </c>
      <c r="B4128" s="4" t="s">
        <v>8257</v>
      </c>
    </row>
    <row r="4129" spans="1:2" ht="15.75" hidden="1" thickBot="1" x14ac:dyDescent="0.25">
      <c r="A4129" s="3" t="s">
        <v>8258</v>
      </c>
      <c r="B4129" s="4" t="s">
        <v>8259</v>
      </c>
    </row>
    <row r="4130" spans="1:2" ht="15.75" hidden="1" thickBot="1" x14ac:dyDescent="0.25">
      <c r="A4130" s="3" t="s">
        <v>8260</v>
      </c>
      <c r="B4130" s="4" t="s">
        <v>8261</v>
      </c>
    </row>
    <row r="4131" spans="1:2" ht="15.75" hidden="1" thickBot="1" x14ac:dyDescent="0.25">
      <c r="A4131" s="3" t="s">
        <v>8262</v>
      </c>
      <c r="B4131" s="4" t="s">
        <v>8263</v>
      </c>
    </row>
    <row r="4132" spans="1:2" ht="15.75" hidden="1" thickBot="1" x14ac:dyDescent="0.25">
      <c r="A4132" s="3" t="s">
        <v>8264</v>
      </c>
      <c r="B4132" s="4" t="s">
        <v>8265</v>
      </c>
    </row>
    <row r="4133" spans="1:2" ht="15.75" hidden="1" thickBot="1" x14ac:dyDescent="0.25">
      <c r="A4133" s="3" t="s">
        <v>8266</v>
      </c>
      <c r="B4133" s="4" t="s">
        <v>8267</v>
      </c>
    </row>
    <row r="4134" spans="1:2" ht="15.75" hidden="1" thickBot="1" x14ac:dyDescent="0.25">
      <c r="A4134" s="3" t="s">
        <v>8268</v>
      </c>
      <c r="B4134" s="4" t="s">
        <v>8269</v>
      </c>
    </row>
    <row r="4135" spans="1:2" ht="15.75" hidden="1" thickBot="1" x14ac:dyDescent="0.25">
      <c r="A4135" s="3" t="s">
        <v>8270</v>
      </c>
      <c r="B4135" s="4" t="s">
        <v>8271</v>
      </c>
    </row>
    <row r="4136" spans="1:2" ht="15.75" thickBot="1" x14ac:dyDescent="0.25">
      <c r="A4136" s="3" t="s">
        <v>8272</v>
      </c>
      <c r="B4136" s="4" t="s">
        <v>8273</v>
      </c>
    </row>
    <row r="4137" spans="1:2" ht="15.75" hidden="1" thickBot="1" x14ac:dyDescent="0.25">
      <c r="A4137" s="3" t="s">
        <v>8274</v>
      </c>
      <c r="B4137" s="4" t="s">
        <v>8275</v>
      </c>
    </row>
    <row r="4138" spans="1:2" ht="15.75" thickBot="1" x14ac:dyDescent="0.25">
      <c r="A4138" s="3" t="s">
        <v>8276</v>
      </c>
      <c r="B4138" s="4" t="s">
        <v>8277</v>
      </c>
    </row>
    <row r="4139" spans="1:2" ht="15.75" hidden="1" thickBot="1" x14ac:dyDescent="0.25">
      <c r="A4139" s="3" t="s">
        <v>8278</v>
      </c>
      <c r="B4139" s="4" t="s">
        <v>8279</v>
      </c>
    </row>
    <row r="4140" spans="1:2" ht="15.75" hidden="1" thickBot="1" x14ac:dyDescent="0.25">
      <c r="A4140" s="3" t="s">
        <v>8280</v>
      </c>
      <c r="B4140" s="4" t="s">
        <v>8281</v>
      </c>
    </row>
    <row r="4141" spans="1:2" ht="15.75" hidden="1" thickBot="1" x14ac:dyDescent="0.25">
      <c r="A4141" s="3" t="s">
        <v>8282</v>
      </c>
      <c r="B4141" s="4" t="s">
        <v>8283</v>
      </c>
    </row>
    <row r="4142" spans="1:2" ht="15.75" hidden="1" thickBot="1" x14ac:dyDescent="0.25">
      <c r="A4142" s="3" t="s">
        <v>8284</v>
      </c>
      <c r="B4142" s="4" t="s">
        <v>8285</v>
      </c>
    </row>
    <row r="4143" spans="1:2" ht="15.75" hidden="1" thickBot="1" x14ac:dyDescent="0.25">
      <c r="A4143" s="3" t="s">
        <v>8286</v>
      </c>
      <c r="B4143" s="4" t="s">
        <v>8287</v>
      </c>
    </row>
    <row r="4144" spans="1:2" ht="15.75" hidden="1" thickBot="1" x14ac:dyDescent="0.25">
      <c r="A4144" s="3" t="s">
        <v>8288</v>
      </c>
      <c r="B4144" s="4" t="s">
        <v>8289</v>
      </c>
    </row>
    <row r="4145" spans="1:2" ht="15.75" hidden="1" thickBot="1" x14ac:dyDescent="0.25">
      <c r="A4145" s="3" t="s">
        <v>8290</v>
      </c>
      <c r="B4145" s="4" t="s">
        <v>8291</v>
      </c>
    </row>
    <row r="4146" spans="1:2" ht="15.75" hidden="1" thickBot="1" x14ac:dyDescent="0.25">
      <c r="A4146" s="3" t="s">
        <v>8292</v>
      </c>
      <c r="B4146" s="4" t="s">
        <v>8293</v>
      </c>
    </row>
    <row r="4147" spans="1:2" ht="15.75" hidden="1" thickBot="1" x14ac:dyDescent="0.25">
      <c r="A4147" s="3" t="s">
        <v>8294</v>
      </c>
      <c r="B4147" s="4" t="s">
        <v>8295</v>
      </c>
    </row>
    <row r="4148" spans="1:2" ht="15.75" hidden="1" thickBot="1" x14ac:dyDescent="0.25">
      <c r="A4148" s="3" t="s">
        <v>8296</v>
      </c>
      <c r="B4148" s="4" t="s">
        <v>8297</v>
      </c>
    </row>
    <row r="4149" spans="1:2" ht="15.75" hidden="1" thickBot="1" x14ac:dyDescent="0.25">
      <c r="A4149" s="3" t="s">
        <v>8298</v>
      </c>
      <c r="B4149" s="4" t="s">
        <v>8299</v>
      </c>
    </row>
    <row r="4150" spans="1:2" ht="15.75" hidden="1" thickBot="1" x14ac:dyDescent="0.25">
      <c r="A4150" s="3" t="s">
        <v>8300</v>
      </c>
      <c r="B4150" s="4" t="s">
        <v>8301</v>
      </c>
    </row>
    <row r="4151" spans="1:2" ht="15.75" hidden="1" thickBot="1" x14ac:dyDescent="0.25">
      <c r="A4151" s="3" t="s">
        <v>8302</v>
      </c>
      <c r="B4151" s="4" t="s">
        <v>8303</v>
      </c>
    </row>
    <row r="4152" spans="1:2" ht="15.75" hidden="1" thickBot="1" x14ac:dyDescent="0.25">
      <c r="A4152" s="3" t="s">
        <v>8304</v>
      </c>
      <c r="B4152" s="4" t="s">
        <v>8305</v>
      </c>
    </row>
    <row r="4153" spans="1:2" ht="15.75" hidden="1" thickBot="1" x14ac:dyDescent="0.25">
      <c r="A4153" s="3" t="s">
        <v>8306</v>
      </c>
      <c r="B4153" s="4" t="s">
        <v>8307</v>
      </c>
    </row>
    <row r="4154" spans="1:2" ht="15.75" hidden="1" thickBot="1" x14ac:dyDescent="0.25">
      <c r="A4154" s="3" t="s">
        <v>8308</v>
      </c>
      <c r="B4154" s="4" t="s">
        <v>8309</v>
      </c>
    </row>
    <row r="4155" spans="1:2" ht="15.75" hidden="1" thickBot="1" x14ac:dyDescent="0.25">
      <c r="A4155" s="3" t="s">
        <v>8310</v>
      </c>
      <c r="B4155" s="4" t="s">
        <v>8311</v>
      </c>
    </row>
    <row r="4156" spans="1:2" ht="15.75" thickBot="1" x14ac:dyDescent="0.25">
      <c r="A4156" s="3" t="s">
        <v>8312</v>
      </c>
      <c r="B4156" s="4" t="s">
        <v>8313</v>
      </c>
    </row>
    <row r="4157" spans="1:2" ht="15.75" hidden="1" thickBot="1" x14ac:dyDescent="0.25">
      <c r="A4157" s="3" t="s">
        <v>8314</v>
      </c>
      <c r="B4157" s="4" t="s">
        <v>8315</v>
      </c>
    </row>
    <row r="4158" spans="1:2" ht="15.75" hidden="1" thickBot="1" x14ac:dyDescent="0.25">
      <c r="A4158" s="3" t="s">
        <v>8316</v>
      </c>
      <c r="B4158" s="4" t="s">
        <v>8317</v>
      </c>
    </row>
    <row r="4159" spans="1:2" ht="15.75" hidden="1" thickBot="1" x14ac:dyDescent="0.25">
      <c r="A4159" s="3" t="s">
        <v>8318</v>
      </c>
      <c r="B4159" s="4" t="s">
        <v>8319</v>
      </c>
    </row>
    <row r="4160" spans="1:2" ht="15.75" hidden="1" thickBot="1" x14ac:dyDescent="0.25">
      <c r="A4160" s="3" t="s">
        <v>8320</v>
      </c>
      <c r="B4160" s="4" t="s">
        <v>8321</v>
      </c>
    </row>
    <row r="4161" spans="1:2" ht="15.75" hidden="1" thickBot="1" x14ac:dyDescent="0.25">
      <c r="A4161" s="3" t="s">
        <v>8322</v>
      </c>
      <c r="B4161" s="4" t="s">
        <v>8323</v>
      </c>
    </row>
    <row r="4162" spans="1:2" ht="15.75" hidden="1" thickBot="1" x14ac:dyDescent="0.25">
      <c r="A4162" s="3" t="s">
        <v>8324</v>
      </c>
      <c r="B4162" s="4" t="s">
        <v>8325</v>
      </c>
    </row>
    <row r="4163" spans="1:2" ht="15.75" hidden="1" thickBot="1" x14ac:dyDescent="0.25">
      <c r="A4163" s="3" t="s">
        <v>8326</v>
      </c>
      <c r="B4163" s="4" t="s">
        <v>8327</v>
      </c>
    </row>
    <row r="4164" spans="1:2" ht="15.75" hidden="1" thickBot="1" x14ac:dyDescent="0.25">
      <c r="A4164" s="3" t="s">
        <v>8328</v>
      </c>
      <c r="B4164" s="4" t="s">
        <v>8329</v>
      </c>
    </row>
    <row r="4165" spans="1:2" ht="15.75" hidden="1" thickBot="1" x14ac:dyDescent="0.25">
      <c r="A4165" s="3" t="s">
        <v>8330</v>
      </c>
      <c r="B4165" s="4" t="s">
        <v>8331</v>
      </c>
    </row>
    <row r="4166" spans="1:2" ht="15.75" hidden="1" thickBot="1" x14ac:dyDescent="0.25">
      <c r="A4166" s="3" t="s">
        <v>8332</v>
      </c>
      <c r="B4166" s="4" t="s">
        <v>8333</v>
      </c>
    </row>
    <row r="4167" spans="1:2" ht="15.75" hidden="1" thickBot="1" x14ac:dyDescent="0.25">
      <c r="A4167" s="3" t="s">
        <v>8334</v>
      </c>
      <c r="B4167" s="4" t="s">
        <v>8335</v>
      </c>
    </row>
    <row r="4168" spans="1:2" ht="15.75" hidden="1" thickBot="1" x14ac:dyDescent="0.25">
      <c r="A4168" s="3" t="s">
        <v>8336</v>
      </c>
      <c r="B4168" s="4" t="s">
        <v>8337</v>
      </c>
    </row>
    <row r="4169" spans="1:2" ht="15.75" hidden="1" thickBot="1" x14ac:dyDescent="0.25">
      <c r="A4169" s="3" t="s">
        <v>8338</v>
      </c>
      <c r="B4169" s="4" t="s">
        <v>8339</v>
      </c>
    </row>
    <row r="4170" spans="1:2" ht="15.75" hidden="1" thickBot="1" x14ac:dyDescent="0.25">
      <c r="A4170" s="3" t="s">
        <v>8340</v>
      </c>
      <c r="B4170" s="4" t="s">
        <v>8341</v>
      </c>
    </row>
    <row r="4171" spans="1:2" ht="15.75" hidden="1" thickBot="1" x14ac:dyDescent="0.25">
      <c r="A4171" s="3" t="s">
        <v>8342</v>
      </c>
      <c r="B4171" s="4" t="s">
        <v>8343</v>
      </c>
    </row>
    <row r="4172" spans="1:2" ht="15.75" hidden="1" thickBot="1" x14ac:dyDescent="0.25">
      <c r="A4172" s="3" t="s">
        <v>8344</v>
      </c>
      <c r="B4172" s="4" t="s">
        <v>8345</v>
      </c>
    </row>
    <row r="4173" spans="1:2" ht="15.75" hidden="1" thickBot="1" x14ac:dyDescent="0.25">
      <c r="A4173" s="3" t="s">
        <v>8346</v>
      </c>
      <c r="B4173" s="4" t="s">
        <v>8347</v>
      </c>
    </row>
    <row r="4174" spans="1:2" ht="15.75" hidden="1" thickBot="1" x14ac:dyDescent="0.25">
      <c r="A4174" s="3" t="s">
        <v>8348</v>
      </c>
      <c r="B4174" s="4" t="s">
        <v>8349</v>
      </c>
    </row>
    <row r="4175" spans="1:2" ht="15.75" hidden="1" thickBot="1" x14ac:dyDescent="0.25">
      <c r="A4175" s="3" t="s">
        <v>8350</v>
      </c>
      <c r="B4175" s="4" t="s">
        <v>8351</v>
      </c>
    </row>
    <row r="4176" spans="1:2" ht="15.75" hidden="1" thickBot="1" x14ac:dyDescent="0.25">
      <c r="A4176" s="3" t="s">
        <v>8352</v>
      </c>
      <c r="B4176" s="4" t="s">
        <v>8353</v>
      </c>
    </row>
    <row r="4177" spans="1:2" ht="15.75" hidden="1" thickBot="1" x14ac:dyDescent="0.25">
      <c r="A4177" s="3" t="s">
        <v>8354</v>
      </c>
      <c r="B4177" s="4" t="s">
        <v>8355</v>
      </c>
    </row>
    <row r="4178" spans="1:2" ht="15.75" hidden="1" thickBot="1" x14ac:dyDescent="0.25">
      <c r="A4178" s="3" t="s">
        <v>8356</v>
      </c>
      <c r="B4178" s="4" t="s">
        <v>8357</v>
      </c>
    </row>
    <row r="4179" spans="1:2" ht="15.75" hidden="1" thickBot="1" x14ac:dyDescent="0.25">
      <c r="A4179" s="3" t="s">
        <v>8358</v>
      </c>
      <c r="B4179" s="4" t="s">
        <v>8359</v>
      </c>
    </row>
    <row r="4180" spans="1:2" ht="15.75" hidden="1" thickBot="1" x14ac:dyDescent="0.25">
      <c r="A4180" s="3" t="s">
        <v>8360</v>
      </c>
      <c r="B4180" s="4" t="s">
        <v>8361</v>
      </c>
    </row>
    <row r="4181" spans="1:2" ht="15.75" hidden="1" thickBot="1" x14ac:dyDescent="0.25">
      <c r="A4181" s="3" t="s">
        <v>8362</v>
      </c>
      <c r="B4181" s="4" t="s">
        <v>8363</v>
      </c>
    </row>
    <row r="4182" spans="1:2" ht="15.75" hidden="1" thickBot="1" x14ac:dyDescent="0.25">
      <c r="A4182" s="3" t="s">
        <v>8364</v>
      </c>
      <c r="B4182" s="4" t="s">
        <v>8365</v>
      </c>
    </row>
    <row r="4183" spans="1:2" ht="15.75" hidden="1" thickBot="1" x14ac:dyDescent="0.25">
      <c r="A4183" s="3" t="s">
        <v>8366</v>
      </c>
      <c r="B4183" s="4" t="s">
        <v>8367</v>
      </c>
    </row>
    <row r="4184" spans="1:2" ht="15.75" hidden="1" thickBot="1" x14ac:dyDescent="0.25">
      <c r="A4184" s="3" t="s">
        <v>8368</v>
      </c>
      <c r="B4184" s="4" t="s">
        <v>8369</v>
      </c>
    </row>
    <row r="4185" spans="1:2" ht="15.75" hidden="1" thickBot="1" x14ac:dyDescent="0.25">
      <c r="A4185" s="3" t="s">
        <v>8370</v>
      </c>
      <c r="B4185" s="4" t="s">
        <v>8371</v>
      </c>
    </row>
    <row r="4186" spans="1:2" ht="15.75" hidden="1" thickBot="1" x14ac:dyDescent="0.25">
      <c r="A4186" s="3" t="s">
        <v>8372</v>
      </c>
      <c r="B4186" s="4" t="s">
        <v>8373</v>
      </c>
    </row>
    <row r="4187" spans="1:2" ht="15.75" hidden="1" thickBot="1" x14ac:dyDescent="0.25">
      <c r="A4187" s="3" t="s">
        <v>8374</v>
      </c>
      <c r="B4187" s="4" t="s">
        <v>8375</v>
      </c>
    </row>
    <row r="4188" spans="1:2" ht="15.75" hidden="1" thickBot="1" x14ac:dyDescent="0.25">
      <c r="A4188" s="3" t="s">
        <v>8376</v>
      </c>
      <c r="B4188" s="4" t="s">
        <v>8377</v>
      </c>
    </row>
    <row r="4189" spans="1:2" ht="15.75" hidden="1" thickBot="1" x14ac:dyDescent="0.25">
      <c r="A4189" s="3" t="s">
        <v>8378</v>
      </c>
      <c r="B4189" s="4" t="s">
        <v>8379</v>
      </c>
    </row>
    <row r="4190" spans="1:2" ht="15.75" hidden="1" thickBot="1" x14ac:dyDescent="0.25">
      <c r="A4190" s="3" t="s">
        <v>8380</v>
      </c>
      <c r="B4190" s="4" t="s">
        <v>8381</v>
      </c>
    </row>
    <row r="4191" spans="1:2" ht="15.75" hidden="1" thickBot="1" x14ac:dyDescent="0.25">
      <c r="A4191" s="3" t="s">
        <v>8382</v>
      </c>
      <c r="B4191" s="4" t="s">
        <v>8383</v>
      </c>
    </row>
    <row r="4192" spans="1:2" ht="15.75" hidden="1" thickBot="1" x14ac:dyDescent="0.25">
      <c r="A4192" s="3" t="s">
        <v>8384</v>
      </c>
      <c r="B4192" s="4" t="s">
        <v>8385</v>
      </c>
    </row>
    <row r="4193" spans="1:2" ht="15.75" hidden="1" thickBot="1" x14ac:dyDescent="0.25">
      <c r="A4193" s="3" t="s">
        <v>8386</v>
      </c>
      <c r="B4193" s="4" t="s">
        <v>8387</v>
      </c>
    </row>
    <row r="4194" spans="1:2" ht="15.75" hidden="1" thickBot="1" x14ac:dyDescent="0.25">
      <c r="A4194" s="3" t="s">
        <v>8388</v>
      </c>
      <c r="B4194" s="4" t="s">
        <v>8389</v>
      </c>
    </row>
    <row r="4195" spans="1:2" ht="15.75" hidden="1" thickBot="1" x14ac:dyDescent="0.25">
      <c r="A4195" s="3" t="s">
        <v>8390</v>
      </c>
      <c r="B4195" s="4" t="s">
        <v>8391</v>
      </c>
    </row>
    <row r="4196" spans="1:2" ht="15.75" hidden="1" thickBot="1" x14ac:dyDescent="0.25">
      <c r="A4196" s="3" t="s">
        <v>8392</v>
      </c>
      <c r="B4196" s="4" t="s">
        <v>8393</v>
      </c>
    </row>
    <row r="4197" spans="1:2" ht="15.75" hidden="1" thickBot="1" x14ac:dyDescent="0.25">
      <c r="A4197" s="3" t="s">
        <v>8394</v>
      </c>
      <c r="B4197" s="4" t="s">
        <v>8395</v>
      </c>
    </row>
    <row r="4198" spans="1:2" ht="15.75" hidden="1" thickBot="1" x14ac:dyDescent="0.25">
      <c r="A4198" s="3" t="s">
        <v>8396</v>
      </c>
      <c r="B4198" s="4" t="s">
        <v>8397</v>
      </c>
    </row>
    <row r="4199" spans="1:2" ht="15.75" hidden="1" thickBot="1" x14ac:dyDescent="0.25">
      <c r="A4199" s="3" t="s">
        <v>8398</v>
      </c>
      <c r="B4199" s="4" t="s">
        <v>8399</v>
      </c>
    </row>
    <row r="4200" spans="1:2" ht="15.75" hidden="1" thickBot="1" x14ac:dyDescent="0.25">
      <c r="A4200" s="3" t="s">
        <v>8400</v>
      </c>
      <c r="B4200" s="4" t="s">
        <v>8401</v>
      </c>
    </row>
    <row r="4201" spans="1:2" ht="15.75" hidden="1" thickBot="1" x14ac:dyDescent="0.25">
      <c r="A4201" s="3" t="s">
        <v>8402</v>
      </c>
      <c r="B4201" s="4" t="s">
        <v>8403</v>
      </c>
    </row>
    <row r="4202" spans="1:2" ht="15.75" hidden="1" thickBot="1" x14ac:dyDescent="0.25">
      <c r="A4202" s="3" t="s">
        <v>8404</v>
      </c>
      <c r="B4202" s="4" t="s">
        <v>8405</v>
      </c>
    </row>
    <row r="4203" spans="1:2" ht="15.75" hidden="1" thickBot="1" x14ac:dyDescent="0.25">
      <c r="A4203" s="3" t="s">
        <v>8406</v>
      </c>
      <c r="B4203" s="4" t="s">
        <v>8407</v>
      </c>
    </row>
    <row r="4204" spans="1:2" ht="15.75" hidden="1" thickBot="1" x14ac:dyDescent="0.25">
      <c r="A4204" s="3" t="s">
        <v>8408</v>
      </c>
      <c r="B4204" s="4" t="s">
        <v>8409</v>
      </c>
    </row>
    <row r="4205" spans="1:2" ht="15.75" hidden="1" thickBot="1" x14ac:dyDescent="0.25">
      <c r="A4205" s="3" t="s">
        <v>8410</v>
      </c>
      <c r="B4205" s="4" t="s">
        <v>8411</v>
      </c>
    </row>
    <row r="4206" spans="1:2" ht="15.75" hidden="1" thickBot="1" x14ac:dyDescent="0.25">
      <c r="A4206" s="3" t="s">
        <v>8412</v>
      </c>
      <c r="B4206" s="4" t="s">
        <v>8413</v>
      </c>
    </row>
    <row r="4207" spans="1:2" ht="15.75" hidden="1" thickBot="1" x14ac:dyDescent="0.25">
      <c r="A4207" s="3" t="s">
        <v>8414</v>
      </c>
      <c r="B4207" s="4" t="s">
        <v>8415</v>
      </c>
    </row>
    <row r="4208" spans="1:2" ht="15.75" hidden="1" thickBot="1" x14ac:dyDescent="0.25">
      <c r="A4208" s="3" t="s">
        <v>8416</v>
      </c>
      <c r="B4208" s="4" t="s">
        <v>8417</v>
      </c>
    </row>
    <row r="4209" spans="1:2" ht="15.75" hidden="1" thickBot="1" x14ac:dyDescent="0.25">
      <c r="A4209" s="3" t="s">
        <v>8418</v>
      </c>
      <c r="B4209" s="4" t="s">
        <v>8419</v>
      </c>
    </row>
    <row r="4210" spans="1:2" ht="15.75" hidden="1" thickBot="1" x14ac:dyDescent="0.25">
      <c r="A4210" s="3" t="s">
        <v>8420</v>
      </c>
      <c r="B4210" s="4" t="s">
        <v>8421</v>
      </c>
    </row>
    <row r="4211" spans="1:2" ht="15.75" hidden="1" thickBot="1" x14ac:dyDescent="0.25">
      <c r="A4211" s="3" t="s">
        <v>8422</v>
      </c>
      <c r="B4211" s="4" t="s">
        <v>8423</v>
      </c>
    </row>
    <row r="4212" spans="1:2" ht="15.75" hidden="1" thickBot="1" x14ac:dyDescent="0.25">
      <c r="A4212" s="3" t="s">
        <v>8424</v>
      </c>
      <c r="B4212" s="4" t="s">
        <v>8425</v>
      </c>
    </row>
    <row r="4213" spans="1:2" ht="15.75" hidden="1" thickBot="1" x14ac:dyDescent="0.25">
      <c r="A4213" s="3" t="s">
        <v>8426</v>
      </c>
      <c r="B4213" s="4" t="s">
        <v>8427</v>
      </c>
    </row>
    <row r="4214" spans="1:2" ht="15.75" hidden="1" thickBot="1" x14ac:dyDescent="0.25">
      <c r="A4214" s="3" t="s">
        <v>8428</v>
      </c>
      <c r="B4214" s="4" t="s">
        <v>8429</v>
      </c>
    </row>
    <row r="4215" spans="1:2" ht="15.75" hidden="1" thickBot="1" x14ac:dyDescent="0.25">
      <c r="A4215" s="3" t="s">
        <v>8430</v>
      </c>
      <c r="B4215" s="4" t="s">
        <v>8431</v>
      </c>
    </row>
    <row r="4216" spans="1:2" ht="15.75" hidden="1" thickBot="1" x14ac:dyDescent="0.25">
      <c r="A4216" s="3" t="s">
        <v>8432</v>
      </c>
      <c r="B4216" s="4" t="s">
        <v>8433</v>
      </c>
    </row>
    <row r="4217" spans="1:2" ht="15.75" hidden="1" thickBot="1" x14ac:dyDescent="0.25">
      <c r="A4217" s="3" t="s">
        <v>8434</v>
      </c>
      <c r="B4217" s="4" t="s">
        <v>8435</v>
      </c>
    </row>
    <row r="4218" spans="1:2" ht="15.75" hidden="1" thickBot="1" x14ac:dyDescent="0.25">
      <c r="A4218" s="3" t="s">
        <v>8436</v>
      </c>
      <c r="B4218" s="4" t="s">
        <v>8437</v>
      </c>
    </row>
    <row r="4219" spans="1:2" ht="15.75" hidden="1" thickBot="1" x14ac:dyDescent="0.25">
      <c r="A4219" s="3" t="s">
        <v>8438</v>
      </c>
      <c r="B4219" s="4" t="s">
        <v>8439</v>
      </c>
    </row>
    <row r="4220" spans="1:2" ht="15.75" hidden="1" thickBot="1" x14ac:dyDescent="0.25">
      <c r="A4220" s="3" t="s">
        <v>8440</v>
      </c>
      <c r="B4220" s="4" t="s">
        <v>8441</v>
      </c>
    </row>
    <row r="4221" spans="1:2" ht="15.75" thickBot="1" x14ac:dyDescent="0.25">
      <c r="A4221" s="3" t="s">
        <v>8442</v>
      </c>
      <c r="B4221" s="4" t="s">
        <v>8443</v>
      </c>
    </row>
    <row r="4222" spans="1:2" ht="15.75" hidden="1" thickBot="1" x14ac:dyDescent="0.25">
      <c r="A4222" s="3" t="s">
        <v>8444</v>
      </c>
      <c r="B4222" s="4" t="s">
        <v>8445</v>
      </c>
    </row>
    <row r="4223" spans="1:2" ht="15.75" hidden="1" thickBot="1" x14ac:dyDescent="0.25">
      <c r="A4223" s="3" t="s">
        <v>8446</v>
      </c>
      <c r="B4223" s="4" t="s">
        <v>8447</v>
      </c>
    </row>
    <row r="4224" spans="1:2" ht="15.75" hidden="1" thickBot="1" x14ac:dyDescent="0.25">
      <c r="A4224" s="3" t="s">
        <v>8448</v>
      </c>
      <c r="B4224" s="4" t="s">
        <v>8449</v>
      </c>
    </row>
    <row r="4225" spans="1:2" ht="15.75" thickBot="1" x14ac:dyDescent="0.25">
      <c r="A4225" s="3" t="s">
        <v>8450</v>
      </c>
      <c r="B4225" s="4" t="s">
        <v>8451</v>
      </c>
    </row>
    <row r="4226" spans="1:2" ht="15.75" thickBot="1" x14ac:dyDescent="0.25">
      <c r="A4226" s="3" t="s">
        <v>8452</v>
      </c>
      <c r="B4226" s="4" t="s">
        <v>8453</v>
      </c>
    </row>
    <row r="4227" spans="1:2" ht="15.75" hidden="1" thickBot="1" x14ac:dyDescent="0.25">
      <c r="A4227" s="3" t="s">
        <v>8454</v>
      </c>
      <c r="B4227" s="4" t="s">
        <v>8455</v>
      </c>
    </row>
    <row r="4228" spans="1:2" ht="15.75" hidden="1" thickBot="1" x14ac:dyDescent="0.25">
      <c r="A4228" s="3" t="s">
        <v>8456</v>
      </c>
      <c r="B4228" s="4" t="s">
        <v>8457</v>
      </c>
    </row>
    <row r="4229" spans="1:2" ht="15.75" hidden="1" thickBot="1" x14ac:dyDescent="0.25">
      <c r="A4229" s="3" t="s">
        <v>8458</v>
      </c>
      <c r="B4229" s="4" t="s">
        <v>8459</v>
      </c>
    </row>
    <row r="4230" spans="1:2" ht="15.75" hidden="1" thickBot="1" x14ac:dyDescent="0.25">
      <c r="A4230" s="3" t="s">
        <v>8460</v>
      </c>
      <c r="B4230" s="4" t="s">
        <v>8461</v>
      </c>
    </row>
    <row r="4231" spans="1:2" ht="15.75" hidden="1" thickBot="1" x14ac:dyDescent="0.25">
      <c r="A4231" s="3" t="s">
        <v>8462</v>
      </c>
      <c r="B4231" s="4" t="s">
        <v>8463</v>
      </c>
    </row>
    <row r="4232" spans="1:2" ht="30.75" hidden="1" thickBot="1" x14ac:dyDescent="0.25">
      <c r="A4232" s="3" t="s">
        <v>8464</v>
      </c>
      <c r="B4232" s="4" t="s">
        <v>8465</v>
      </c>
    </row>
    <row r="4233" spans="1:2" ht="15.75" hidden="1" thickBot="1" x14ac:dyDescent="0.25">
      <c r="A4233" s="3" t="s">
        <v>8466</v>
      </c>
      <c r="B4233" s="4" t="s">
        <v>8467</v>
      </c>
    </row>
    <row r="4234" spans="1:2" ht="30.75" hidden="1" thickBot="1" x14ac:dyDescent="0.25">
      <c r="A4234" s="3" t="s">
        <v>8468</v>
      </c>
      <c r="B4234" s="4" t="s">
        <v>8469</v>
      </c>
    </row>
    <row r="4235" spans="1:2" ht="15.75" hidden="1" thickBot="1" x14ac:dyDescent="0.25">
      <c r="A4235" s="3" t="s">
        <v>8470</v>
      </c>
      <c r="B4235" s="4" t="s">
        <v>8471</v>
      </c>
    </row>
    <row r="4236" spans="1:2" ht="15.75" hidden="1" thickBot="1" x14ac:dyDescent="0.25">
      <c r="A4236" s="3" t="s">
        <v>8472</v>
      </c>
      <c r="B4236" s="4" t="s">
        <v>8473</v>
      </c>
    </row>
    <row r="4237" spans="1:2" ht="15.75" hidden="1" thickBot="1" x14ac:dyDescent="0.25">
      <c r="A4237" s="3" t="s">
        <v>8474</v>
      </c>
      <c r="B4237" s="4" t="s">
        <v>8475</v>
      </c>
    </row>
    <row r="4238" spans="1:2" ht="15.75" hidden="1" thickBot="1" x14ac:dyDescent="0.25">
      <c r="A4238" s="3" t="s">
        <v>8476</v>
      </c>
      <c r="B4238" s="4" t="s">
        <v>8477</v>
      </c>
    </row>
    <row r="4239" spans="1:2" ht="15.75" hidden="1" thickBot="1" x14ac:dyDescent="0.25">
      <c r="A4239" s="3" t="s">
        <v>8478</v>
      </c>
      <c r="B4239" s="4" t="s">
        <v>8479</v>
      </c>
    </row>
    <row r="4240" spans="1:2" ht="15.75" thickBot="1" x14ac:dyDescent="0.25">
      <c r="A4240" s="3" t="s">
        <v>8480</v>
      </c>
      <c r="B4240" s="4" t="s">
        <v>8481</v>
      </c>
    </row>
    <row r="4241" spans="1:2" ht="15.75" hidden="1" thickBot="1" x14ac:dyDescent="0.25">
      <c r="A4241" s="3" t="s">
        <v>8482</v>
      </c>
      <c r="B4241" s="4" t="s">
        <v>8483</v>
      </c>
    </row>
    <row r="4242" spans="1:2" ht="15.75" hidden="1" thickBot="1" x14ac:dyDescent="0.25">
      <c r="A4242" s="3" t="s">
        <v>8484</v>
      </c>
      <c r="B4242" s="4" t="s">
        <v>8485</v>
      </c>
    </row>
    <row r="4243" spans="1:2" ht="15.75" hidden="1" thickBot="1" x14ac:dyDescent="0.25">
      <c r="A4243" s="3" t="s">
        <v>8486</v>
      </c>
      <c r="B4243" s="4" t="s">
        <v>8487</v>
      </c>
    </row>
    <row r="4244" spans="1:2" ht="15.75" hidden="1" thickBot="1" x14ac:dyDescent="0.25">
      <c r="A4244" s="3" t="s">
        <v>8488</v>
      </c>
      <c r="B4244" s="4" t="s">
        <v>8489</v>
      </c>
    </row>
    <row r="4245" spans="1:2" ht="15.75" hidden="1" thickBot="1" x14ac:dyDescent="0.25">
      <c r="A4245" s="3" t="s">
        <v>8490</v>
      </c>
      <c r="B4245" s="4" t="s">
        <v>8491</v>
      </c>
    </row>
    <row r="4246" spans="1:2" ht="15.75" thickBot="1" x14ac:dyDescent="0.25">
      <c r="A4246" s="3" t="s">
        <v>8492</v>
      </c>
      <c r="B4246" s="4" t="s">
        <v>8493</v>
      </c>
    </row>
    <row r="4247" spans="1:2" ht="15.75" hidden="1" thickBot="1" x14ac:dyDescent="0.25">
      <c r="A4247" s="3" t="s">
        <v>8494</v>
      </c>
      <c r="B4247" s="4" t="s">
        <v>8495</v>
      </c>
    </row>
    <row r="4248" spans="1:2" ht="15.75" hidden="1" thickBot="1" x14ac:dyDescent="0.25">
      <c r="A4248" s="3" t="s">
        <v>8496</v>
      </c>
      <c r="B4248" s="4" t="s">
        <v>8497</v>
      </c>
    </row>
    <row r="4249" spans="1:2" ht="15.75" hidden="1" thickBot="1" x14ac:dyDescent="0.25">
      <c r="A4249" s="3" t="s">
        <v>8498</v>
      </c>
      <c r="B4249" s="4" t="s">
        <v>8499</v>
      </c>
    </row>
    <row r="4250" spans="1:2" ht="15.75" hidden="1" thickBot="1" x14ac:dyDescent="0.25">
      <c r="A4250" s="3" t="s">
        <v>8500</v>
      </c>
      <c r="B4250" s="4" t="s">
        <v>8501</v>
      </c>
    </row>
    <row r="4251" spans="1:2" ht="15.75" hidden="1" thickBot="1" x14ac:dyDescent="0.25">
      <c r="A4251" s="3" t="s">
        <v>8502</v>
      </c>
      <c r="B4251" s="4" t="s">
        <v>8503</v>
      </c>
    </row>
    <row r="4252" spans="1:2" ht="15.75" hidden="1" thickBot="1" x14ac:dyDescent="0.25">
      <c r="A4252" s="3" t="s">
        <v>8504</v>
      </c>
      <c r="B4252" s="4" t="s">
        <v>8505</v>
      </c>
    </row>
    <row r="4253" spans="1:2" ht="15.75" hidden="1" thickBot="1" x14ac:dyDescent="0.25">
      <c r="A4253" s="3" t="s">
        <v>8506</v>
      </c>
      <c r="B4253" s="4" t="s">
        <v>8507</v>
      </c>
    </row>
    <row r="4254" spans="1:2" ht="15.75" hidden="1" thickBot="1" x14ac:dyDescent="0.25">
      <c r="A4254" s="3" t="s">
        <v>8508</v>
      </c>
      <c r="B4254" s="4" t="s">
        <v>8509</v>
      </c>
    </row>
    <row r="4255" spans="1:2" ht="15.75" hidden="1" thickBot="1" x14ac:dyDescent="0.25">
      <c r="A4255" s="3" t="s">
        <v>8510</v>
      </c>
      <c r="B4255" s="4" t="s">
        <v>8511</v>
      </c>
    </row>
    <row r="4256" spans="1:2" ht="15.75" hidden="1" thickBot="1" x14ac:dyDescent="0.25">
      <c r="A4256" s="3" t="s">
        <v>8512</v>
      </c>
      <c r="B4256" s="4" t="s">
        <v>8513</v>
      </c>
    </row>
    <row r="4257" spans="1:2" ht="15.75" hidden="1" thickBot="1" x14ac:dyDescent="0.25">
      <c r="A4257" s="3" t="s">
        <v>8514</v>
      </c>
      <c r="B4257" s="4" t="s">
        <v>8515</v>
      </c>
    </row>
    <row r="4258" spans="1:2" ht="15.75" hidden="1" thickBot="1" x14ac:dyDescent="0.25">
      <c r="A4258" s="3" t="s">
        <v>8516</v>
      </c>
      <c r="B4258" s="4" t="s">
        <v>8517</v>
      </c>
    </row>
    <row r="4259" spans="1:2" ht="15.75" hidden="1" thickBot="1" x14ac:dyDescent="0.25">
      <c r="A4259" s="3" t="s">
        <v>8518</v>
      </c>
      <c r="B4259" s="4" t="s">
        <v>8519</v>
      </c>
    </row>
    <row r="4260" spans="1:2" ht="15.75" hidden="1" thickBot="1" x14ac:dyDescent="0.25">
      <c r="A4260" s="3" t="s">
        <v>8520</v>
      </c>
      <c r="B4260" s="4" t="s">
        <v>8521</v>
      </c>
    </row>
    <row r="4261" spans="1:2" ht="15.75" hidden="1" thickBot="1" x14ac:dyDescent="0.25">
      <c r="A4261" s="3" t="s">
        <v>8522</v>
      </c>
      <c r="B4261" s="4" t="s">
        <v>8523</v>
      </c>
    </row>
    <row r="4262" spans="1:2" ht="15.75" hidden="1" thickBot="1" x14ac:dyDescent="0.25">
      <c r="A4262" s="3" t="s">
        <v>8524</v>
      </c>
      <c r="B4262" s="4" t="s">
        <v>8525</v>
      </c>
    </row>
    <row r="4263" spans="1:2" ht="15.75" hidden="1" thickBot="1" x14ac:dyDescent="0.25">
      <c r="A4263" s="3" t="s">
        <v>8526</v>
      </c>
      <c r="B4263" s="4" t="s">
        <v>8527</v>
      </c>
    </row>
    <row r="4264" spans="1:2" ht="15.75" hidden="1" thickBot="1" x14ac:dyDescent="0.25">
      <c r="A4264" s="3" t="s">
        <v>8528</v>
      </c>
      <c r="B4264" s="4" t="s">
        <v>8529</v>
      </c>
    </row>
    <row r="4265" spans="1:2" ht="15.75" hidden="1" thickBot="1" x14ac:dyDescent="0.25">
      <c r="A4265" s="3" t="s">
        <v>8530</v>
      </c>
      <c r="B4265" s="4" t="s">
        <v>8531</v>
      </c>
    </row>
    <row r="4266" spans="1:2" ht="15.75" hidden="1" thickBot="1" x14ac:dyDescent="0.25">
      <c r="A4266" s="3" t="s">
        <v>8532</v>
      </c>
      <c r="B4266" s="4" t="s">
        <v>8533</v>
      </c>
    </row>
    <row r="4267" spans="1:2" ht="15.75" hidden="1" thickBot="1" x14ac:dyDescent="0.25">
      <c r="A4267" s="3" t="s">
        <v>8534</v>
      </c>
      <c r="B4267" s="4" t="s">
        <v>8535</v>
      </c>
    </row>
    <row r="4268" spans="1:2" ht="15.75" hidden="1" thickBot="1" x14ac:dyDescent="0.25">
      <c r="A4268" s="3" t="s">
        <v>8536</v>
      </c>
      <c r="B4268" s="4" t="s">
        <v>8537</v>
      </c>
    </row>
    <row r="4269" spans="1:2" ht="15.75" hidden="1" thickBot="1" x14ac:dyDescent="0.25">
      <c r="A4269" s="3" t="s">
        <v>8538</v>
      </c>
      <c r="B4269" s="4" t="s">
        <v>8539</v>
      </c>
    </row>
    <row r="4270" spans="1:2" ht="15.75" hidden="1" thickBot="1" x14ac:dyDescent="0.25">
      <c r="A4270" s="3" t="s">
        <v>8540</v>
      </c>
      <c r="B4270" s="4" t="s">
        <v>8541</v>
      </c>
    </row>
    <row r="4271" spans="1:2" ht="15.75" hidden="1" thickBot="1" x14ac:dyDescent="0.25">
      <c r="A4271" s="3" t="s">
        <v>8542</v>
      </c>
      <c r="B4271" s="4" t="s">
        <v>8543</v>
      </c>
    </row>
    <row r="4272" spans="1:2" ht="15.75" hidden="1" thickBot="1" x14ac:dyDescent="0.25">
      <c r="A4272" s="3" t="s">
        <v>8544</v>
      </c>
      <c r="B4272" s="4" t="s">
        <v>8545</v>
      </c>
    </row>
    <row r="4273" spans="1:2" ht="15.75" hidden="1" thickBot="1" x14ac:dyDescent="0.25">
      <c r="A4273" s="3" t="s">
        <v>8546</v>
      </c>
      <c r="B4273" s="4" t="s">
        <v>8547</v>
      </c>
    </row>
    <row r="4274" spans="1:2" ht="15.75" hidden="1" thickBot="1" x14ac:dyDescent="0.25">
      <c r="A4274" s="3" t="s">
        <v>8548</v>
      </c>
      <c r="B4274" s="4" t="s">
        <v>8549</v>
      </c>
    </row>
    <row r="4275" spans="1:2" ht="15.75" hidden="1" thickBot="1" x14ac:dyDescent="0.25">
      <c r="A4275" s="3" t="s">
        <v>8550</v>
      </c>
      <c r="B4275" s="4" t="s">
        <v>8551</v>
      </c>
    </row>
    <row r="4276" spans="1:2" ht="15.75" hidden="1" thickBot="1" x14ac:dyDescent="0.25">
      <c r="A4276" s="3" t="s">
        <v>8552</v>
      </c>
      <c r="B4276" s="4" t="s">
        <v>8553</v>
      </c>
    </row>
    <row r="4277" spans="1:2" ht="15.75" hidden="1" thickBot="1" x14ac:dyDescent="0.25">
      <c r="A4277" s="3" t="s">
        <v>8554</v>
      </c>
      <c r="B4277" s="4" t="s">
        <v>8555</v>
      </c>
    </row>
    <row r="4278" spans="1:2" ht="15.75" hidden="1" thickBot="1" x14ac:dyDescent="0.25">
      <c r="A4278" s="3" t="s">
        <v>8556</v>
      </c>
      <c r="B4278" s="4" t="s">
        <v>8557</v>
      </c>
    </row>
    <row r="4279" spans="1:2" ht="15.75" hidden="1" thickBot="1" x14ac:dyDescent="0.25">
      <c r="A4279" s="3" t="s">
        <v>8558</v>
      </c>
      <c r="B4279" s="4" t="s">
        <v>8559</v>
      </c>
    </row>
    <row r="4280" spans="1:2" ht="15.75" hidden="1" thickBot="1" x14ac:dyDescent="0.25">
      <c r="A4280" s="3" t="s">
        <v>8560</v>
      </c>
      <c r="B4280" s="4" t="s">
        <v>8561</v>
      </c>
    </row>
    <row r="4281" spans="1:2" ht="15.75" hidden="1" thickBot="1" x14ac:dyDescent="0.25">
      <c r="A4281" s="3" t="s">
        <v>8562</v>
      </c>
      <c r="B4281" s="4" t="s">
        <v>8563</v>
      </c>
    </row>
    <row r="4282" spans="1:2" ht="15.75" hidden="1" thickBot="1" x14ac:dyDescent="0.25">
      <c r="A4282" s="3" t="s">
        <v>8564</v>
      </c>
      <c r="B4282" s="4" t="s">
        <v>8565</v>
      </c>
    </row>
    <row r="4283" spans="1:2" ht="15.75" hidden="1" thickBot="1" x14ac:dyDescent="0.25">
      <c r="A4283" s="3" t="s">
        <v>8566</v>
      </c>
      <c r="B4283" s="4" t="s">
        <v>8567</v>
      </c>
    </row>
    <row r="4284" spans="1:2" ht="15.75" hidden="1" thickBot="1" x14ac:dyDescent="0.25">
      <c r="A4284" s="3" t="s">
        <v>8568</v>
      </c>
      <c r="B4284" s="4" t="s">
        <v>8569</v>
      </c>
    </row>
    <row r="4285" spans="1:2" ht="15.75" hidden="1" thickBot="1" x14ac:dyDescent="0.25">
      <c r="A4285" s="3" t="s">
        <v>8570</v>
      </c>
      <c r="B4285" s="4" t="s">
        <v>8571</v>
      </c>
    </row>
    <row r="4286" spans="1:2" ht="15.75" hidden="1" thickBot="1" x14ac:dyDescent="0.25">
      <c r="A4286" s="3" t="s">
        <v>8572</v>
      </c>
      <c r="B4286" s="4" t="s">
        <v>8573</v>
      </c>
    </row>
    <row r="4287" spans="1:2" ht="15.75" hidden="1" thickBot="1" x14ac:dyDescent="0.25">
      <c r="A4287" s="3" t="s">
        <v>8574</v>
      </c>
      <c r="B4287" s="4" t="s">
        <v>8575</v>
      </c>
    </row>
    <row r="4288" spans="1:2" ht="15.75" hidden="1" thickBot="1" x14ac:dyDescent="0.25">
      <c r="A4288" s="3" t="s">
        <v>8576</v>
      </c>
      <c r="B4288" s="4" t="s">
        <v>8577</v>
      </c>
    </row>
    <row r="4289" spans="1:2" ht="15.75" hidden="1" thickBot="1" x14ac:dyDescent="0.25">
      <c r="A4289" s="3" t="s">
        <v>8578</v>
      </c>
      <c r="B4289" s="4" t="s">
        <v>8579</v>
      </c>
    </row>
    <row r="4290" spans="1:2" ht="15.75" hidden="1" thickBot="1" x14ac:dyDescent="0.25">
      <c r="A4290" s="3" t="s">
        <v>8580</v>
      </c>
      <c r="B4290" s="4" t="s">
        <v>8581</v>
      </c>
    </row>
    <row r="4291" spans="1:2" ht="15.75" hidden="1" thickBot="1" x14ac:dyDescent="0.25">
      <c r="A4291" s="3" t="s">
        <v>8582</v>
      </c>
      <c r="B4291" s="4" t="s">
        <v>8583</v>
      </c>
    </row>
    <row r="4292" spans="1:2" ht="15.75" hidden="1" thickBot="1" x14ac:dyDescent="0.25">
      <c r="A4292" s="3" t="s">
        <v>8584</v>
      </c>
      <c r="B4292" s="4" t="s">
        <v>8585</v>
      </c>
    </row>
    <row r="4293" spans="1:2" ht="15.75" hidden="1" thickBot="1" x14ac:dyDescent="0.25">
      <c r="A4293" s="3" t="s">
        <v>8586</v>
      </c>
      <c r="B4293" s="4" t="s">
        <v>8587</v>
      </c>
    </row>
    <row r="4294" spans="1:2" ht="15.75" hidden="1" thickBot="1" x14ac:dyDescent="0.25">
      <c r="A4294" s="3" t="s">
        <v>8588</v>
      </c>
      <c r="B4294" s="4" t="s">
        <v>8589</v>
      </c>
    </row>
    <row r="4295" spans="1:2" ht="15.75" hidden="1" thickBot="1" x14ac:dyDescent="0.25">
      <c r="A4295" s="3" t="s">
        <v>8590</v>
      </c>
      <c r="B4295" s="4" t="s">
        <v>8591</v>
      </c>
    </row>
    <row r="4296" spans="1:2" ht="15.75" hidden="1" thickBot="1" x14ac:dyDescent="0.25">
      <c r="A4296" s="3" t="s">
        <v>8592</v>
      </c>
      <c r="B4296" s="4" t="s">
        <v>8593</v>
      </c>
    </row>
    <row r="4297" spans="1:2" ht="15.75" hidden="1" thickBot="1" x14ac:dyDescent="0.25">
      <c r="A4297" s="3" t="s">
        <v>8594</v>
      </c>
      <c r="B4297" s="4" t="s">
        <v>8595</v>
      </c>
    </row>
    <row r="4298" spans="1:2" ht="15.75" hidden="1" thickBot="1" x14ac:dyDescent="0.25">
      <c r="A4298" s="3" t="s">
        <v>8596</v>
      </c>
      <c r="B4298" s="4" t="s">
        <v>8597</v>
      </c>
    </row>
    <row r="4299" spans="1:2" ht="15.75" hidden="1" thickBot="1" x14ac:dyDescent="0.25">
      <c r="A4299" s="3" t="s">
        <v>8598</v>
      </c>
      <c r="B4299" s="4" t="s">
        <v>8599</v>
      </c>
    </row>
    <row r="4300" spans="1:2" ht="15.75" hidden="1" thickBot="1" x14ac:dyDescent="0.25">
      <c r="A4300" s="3" t="s">
        <v>8600</v>
      </c>
      <c r="B4300" s="4" t="s">
        <v>8601</v>
      </c>
    </row>
    <row r="4301" spans="1:2" ht="15.75" hidden="1" thickBot="1" x14ac:dyDescent="0.25">
      <c r="A4301" s="3" t="s">
        <v>8602</v>
      </c>
      <c r="B4301" s="4" t="s">
        <v>8603</v>
      </c>
    </row>
    <row r="4302" spans="1:2" ht="15.75" hidden="1" thickBot="1" x14ac:dyDescent="0.25">
      <c r="A4302" s="3" t="s">
        <v>8604</v>
      </c>
      <c r="B4302" s="4" t="s">
        <v>8605</v>
      </c>
    </row>
    <row r="4303" spans="1:2" ht="15.75" hidden="1" thickBot="1" x14ac:dyDescent="0.25">
      <c r="A4303" s="3" t="s">
        <v>8606</v>
      </c>
      <c r="B4303" s="4" t="s">
        <v>8607</v>
      </c>
    </row>
    <row r="4304" spans="1:2" ht="15.75" hidden="1" thickBot="1" x14ac:dyDescent="0.25">
      <c r="A4304" s="3" t="s">
        <v>8608</v>
      </c>
      <c r="B4304" s="4" t="s">
        <v>8609</v>
      </c>
    </row>
    <row r="4305" spans="1:2" ht="15.75" hidden="1" thickBot="1" x14ac:dyDescent="0.25">
      <c r="A4305" s="3" t="s">
        <v>8610</v>
      </c>
      <c r="B4305" s="4" t="s">
        <v>8611</v>
      </c>
    </row>
    <row r="4306" spans="1:2" ht="15.75" hidden="1" thickBot="1" x14ac:dyDescent="0.25">
      <c r="A4306" s="3" t="s">
        <v>8612</v>
      </c>
      <c r="B4306" s="4" t="s">
        <v>8613</v>
      </c>
    </row>
    <row r="4307" spans="1:2" ht="15.75" hidden="1" thickBot="1" x14ac:dyDescent="0.25">
      <c r="A4307" s="3" t="s">
        <v>8614</v>
      </c>
      <c r="B4307" s="4" t="s">
        <v>8615</v>
      </c>
    </row>
    <row r="4308" spans="1:2" ht="15.75" hidden="1" thickBot="1" x14ac:dyDescent="0.25">
      <c r="A4308" s="3" t="s">
        <v>8616</v>
      </c>
      <c r="B4308" s="4" t="s">
        <v>8617</v>
      </c>
    </row>
    <row r="4309" spans="1:2" ht="15.75" hidden="1" thickBot="1" x14ac:dyDescent="0.25">
      <c r="A4309" s="3" t="s">
        <v>8618</v>
      </c>
      <c r="B4309" s="4" t="s">
        <v>8619</v>
      </c>
    </row>
    <row r="4310" spans="1:2" ht="15.75" hidden="1" thickBot="1" x14ac:dyDescent="0.25">
      <c r="A4310" s="3" t="s">
        <v>8620</v>
      </c>
      <c r="B4310" s="4" t="s">
        <v>8621</v>
      </c>
    </row>
    <row r="4311" spans="1:2" ht="15.75" hidden="1" thickBot="1" x14ac:dyDescent="0.25">
      <c r="A4311" s="3" t="s">
        <v>8622</v>
      </c>
      <c r="B4311" s="4" t="s">
        <v>8623</v>
      </c>
    </row>
    <row r="4312" spans="1:2" ht="15.75" hidden="1" thickBot="1" x14ac:dyDescent="0.25">
      <c r="A4312" s="3" t="s">
        <v>8624</v>
      </c>
      <c r="B4312" s="4" t="s">
        <v>8625</v>
      </c>
    </row>
    <row r="4313" spans="1:2" ht="15.75" hidden="1" thickBot="1" x14ac:dyDescent="0.25">
      <c r="A4313" s="3" t="s">
        <v>8626</v>
      </c>
      <c r="B4313" s="4" t="s">
        <v>8627</v>
      </c>
    </row>
    <row r="4314" spans="1:2" ht="15.75" hidden="1" thickBot="1" x14ac:dyDescent="0.25">
      <c r="A4314" s="3" t="s">
        <v>8628</v>
      </c>
      <c r="B4314" s="4" t="s">
        <v>8629</v>
      </c>
    </row>
    <row r="4315" spans="1:2" ht="15.75" hidden="1" thickBot="1" x14ac:dyDescent="0.25">
      <c r="A4315" s="3" t="s">
        <v>8630</v>
      </c>
      <c r="B4315" s="4" t="s">
        <v>8631</v>
      </c>
    </row>
    <row r="4316" spans="1:2" ht="15.75" hidden="1" thickBot="1" x14ac:dyDescent="0.25">
      <c r="A4316" s="3" t="s">
        <v>8632</v>
      </c>
      <c r="B4316" s="4" t="s">
        <v>8633</v>
      </c>
    </row>
    <row r="4317" spans="1:2" ht="15.75" hidden="1" thickBot="1" x14ac:dyDescent="0.25">
      <c r="A4317" s="3" t="s">
        <v>8634</v>
      </c>
      <c r="B4317" s="4" t="s">
        <v>8635</v>
      </c>
    </row>
    <row r="4318" spans="1:2" ht="15.75" hidden="1" thickBot="1" x14ac:dyDescent="0.25">
      <c r="A4318" s="3" t="s">
        <v>8636</v>
      </c>
      <c r="B4318" s="4" t="s">
        <v>8637</v>
      </c>
    </row>
    <row r="4319" spans="1:2" ht="15.75" hidden="1" thickBot="1" x14ac:dyDescent="0.25">
      <c r="A4319" s="3" t="s">
        <v>8638</v>
      </c>
      <c r="B4319" s="4" t="s">
        <v>8639</v>
      </c>
    </row>
    <row r="4320" spans="1:2" ht="15.75" hidden="1" thickBot="1" x14ac:dyDescent="0.25">
      <c r="A4320" s="3" t="s">
        <v>8640</v>
      </c>
      <c r="B4320" s="4" t="s">
        <v>8641</v>
      </c>
    </row>
    <row r="4321" spans="1:2" ht="15.75" hidden="1" thickBot="1" x14ac:dyDescent="0.25">
      <c r="A4321" s="3" t="s">
        <v>8642</v>
      </c>
      <c r="B4321" s="4" t="s">
        <v>8643</v>
      </c>
    </row>
    <row r="4322" spans="1:2" ht="15.75" hidden="1" thickBot="1" x14ac:dyDescent="0.25">
      <c r="A4322" s="3" t="s">
        <v>8644</v>
      </c>
      <c r="B4322" s="4" t="s">
        <v>8645</v>
      </c>
    </row>
    <row r="4323" spans="1:2" ht="15.75" hidden="1" thickBot="1" x14ac:dyDescent="0.25">
      <c r="A4323" s="3" t="s">
        <v>8646</v>
      </c>
      <c r="B4323" s="4" t="s">
        <v>8647</v>
      </c>
    </row>
    <row r="4324" spans="1:2" ht="15.75" hidden="1" thickBot="1" x14ac:dyDescent="0.25">
      <c r="A4324" s="3" t="s">
        <v>8648</v>
      </c>
      <c r="B4324" s="4" t="s">
        <v>8649</v>
      </c>
    </row>
    <row r="4325" spans="1:2" ht="15.75" hidden="1" thickBot="1" x14ac:dyDescent="0.25">
      <c r="A4325" s="3" t="s">
        <v>8650</v>
      </c>
      <c r="B4325" s="4" t="s">
        <v>8651</v>
      </c>
    </row>
    <row r="4326" spans="1:2" ht="15.75" hidden="1" thickBot="1" x14ac:dyDescent="0.25">
      <c r="A4326" s="3" t="s">
        <v>8652</v>
      </c>
      <c r="B4326" s="4" t="s">
        <v>8653</v>
      </c>
    </row>
    <row r="4327" spans="1:2" ht="15.75" hidden="1" thickBot="1" x14ac:dyDescent="0.25">
      <c r="A4327" s="3" t="s">
        <v>8654</v>
      </c>
      <c r="B4327" s="4" t="s">
        <v>8655</v>
      </c>
    </row>
    <row r="4328" spans="1:2" ht="15.75" hidden="1" thickBot="1" x14ac:dyDescent="0.25">
      <c r="A4328" s="3" t="s">
        <v>8656</v>
      </c>
      <c r="B4328" s="4" t="s">
        <v>8657</v>
      </c>
    </row>
    <row r="4329" spans="1:2" ht="15.75" hidden="1" thickBot="1" x14ac:dyDescent="0.25">
      <c r="A4329" s="3" t="s">
        <v>8658</v>
      </c>
      <c r="B4329" s="4" t="s">
        <v>8659</v>
      </c>
    </row>
    <row r="4330" spans="1:2" ht="15.75" hidden="1" thickBot="1" x14ac:dyDescent="0.25">
      <c r="A4330" s="3" t="s">
        <v>8660</v>
      </c>
      <c r="B4330" s="4" t="s">
        <v>8661</v>
      </c>
    </row>
    <row r="4331" spans="1:2" ht="15.75" hidden="1" thickBot="1" x14ac:dyDescent="0.25">
      <c r="A4331" s="3" t="s">
        <v>8662</v>
      </c>
      <c r="B4331" s="4" t="s">
        <v>8663</v>
      </c>
    </row>
    <row r="4332" spans="1:2" ht="15.75" hidden="1" thickBot="1" x14ac:dyDescent="0.25">
      <c r="A4332" s="3" t="s">
        <v>8664</v>
      </c>
      <c r="B4332" s="4" t="s">
        <v>8665</v>
      </c>
    </row>
    <row r="4333" spans="1:2" ht="15.75" hidden="1" thickBot="1" x14ac:dyDescent="0.25">
      <c r="A4333" s="3" t="s">
        <v>8666</v>
      </c>
      <c r="B4333" s="4" t="s">
        <v>8667</v>
      </c>
    </row>
    <row r="4334" spans="1:2" ht="15.75" hidden="1" thickBot="1" x14ac:dyDescent="0.25">
      <c r="A4334" s="3" t="s">
        <v>8668</v>
      </c>
      <c r="B4334" s="4" t="s">
        <v>8669</v>
      </c>
    </row>
    <row r="4335" spans="1:2" ht="15.75" hidden="1" thickBot="1" x14ac:dyDescent="0.25">
      <c r="A4335" s="3" t="s">
        <v>8670</v>
      </c>
      <c r="B4335" s="4" t="s">
        <v>8671</v>
      </c>
    </row>
    <row r="4336" spans="1:2" ht="15.75" hidden="1" thickBot="1" x14ac:dyDescent="0.25">
      <c r="A4336" s="3" t="s">
        <v>8672</v>
      </c>
      <c r="B4336" s="4" t="s">
        <v>8673</v>
      </c>
    </row>
    <row r="4337" spans="1:2" ht="15.75" hidden="1" thickBot="1" x14ac:dyDescent="0.25">
      <c r="A4337" s="3" t="s">
        <v>8674</v>
      </c>
      <c r="B4337" s="4" t="s">
        <v>8675</v>
      </c>
    </row>
    <row r="4338" spans="1:2" ht="15.75" hidden="1" thickBot="1" x14ac:dyDescent="0.25">
      <c r="A4338" s="3" t="s">
        <v>8676</v>
      </c>
      <c r="B4338" s="4" t="s">
        <v>8677</v>
      </c>
    </row>
    <row r="4339" spans="1:2" ht="15.75" hidden="1" thickBot="1" x14ac:dyDescent="0.25">
      <c r="A4339" s="3" t="s">
        <v>8678</v>
      </c>
      <c r="B4339" s="4" t="s">
        <v>8679</v>
      </c>
    </row>
    <row r="4340" spans="1:2" ht="15.75" hidden="1" thickBot="1" x14ac:dyDescent="0.25">
      <c r="A4340" s="3" t="s">
        <v>8680</v>
      </c>
      <c r="B4340" s="4" t="s">
        <v>8681</v>
      </c>
    </row>
    <row r="4341" spans="1:2" ht="15.75" hidden="1" thickBot="1" x14ac:dyDescent="0.25">
      <c r="A4341" s="3" t="s">
        <v>8682</v>
      </c>
      <c r="B4341" s="4" t="s">
        <v>8683</v>
      </c>
    </row>
    <row r="4342" spans="1:2" ht="15.75" hidden="1" thickBot="1" x14ac:dyDescent="0.25">
      <c r="A4342" s="3" t="s">
        <v>8684</v>
      </c>
      <c r="B4342" s="4" t="s">
        <v>8685</v>
      </c>
    </row>
    <row r="4343" spans="1:2" ht="15.75" hidden="1" thickBot="1" x14ac:dyDescent="0.25">
      <c r="A4343" s="3" t="s">
        <v>8686</v>
      </c>
      <c r="B4343" s="4" t="s">
        <v>8687</v>
      </c>
    </row>
    <row r="4344" spans="1:2" ht="15.75" hidden="1" thickBot="1" x14ac:dyDescent="0.25">
      <c r="A4344" s="3" t="s">
        <v>8688</v>
      </c>
      <c r="B4344" s="4" t="s">
        <v>8689</v>
      </c>
    </row>
    <row r="4345" spans="1:2" ht="15.75" hidden="1" thickBot="1" x14ac:dyDescent="0.25">
      <c r="A4345" s="3" t="s">
        <v>8690</v>
      </c>
      <c r="B4345" s="4" t="s">
        <v>8691</v>
      </c>
    </row>
    <row r="4346" spans="1:2" ht="15.75" hidden="1" thickBot="1" x14ac:dyDescent="0.25">
      <c r="A4346" s="3" t="s">
        <v>8692</v>
      </c>
      <c r="B4346" s="4" t="s">
        <v>8693</v>
      </c>
    </row>
    <row r="4347" spans="1:2" ht="15.75" hidden="1" thickBot="1" x14ac:dyDescent="0.25">
      <c r="A4347" s="3" t="s">
        <v>8694</v>
      </c>
      <c r="B4347" s="4" t="s">
        <v>8695</v>
      </c>
    </row>
    <row r="4348" spans="1:2" ht="15.75" hidden="1" thickBot="1" x14ac:dyDescent="0.25">
      <c r="A4348" s="3" t="s">
        <v>8696</v>
      </c>
      <c r="B4348" s="4" t="s">
        <v>8697</v>
      </c>
    </row>
    <row r="4349" spans="1:2" ht="15.75" hidden="1" thickBot="1" x14ac:dyDescent="0.25">
      <c r="A4349" s="3" t="s">
        <v>8698</v>
      </c>
      <c r="B4349" s="4" t="s">
        <v>8699</v>
      </c>
    </row>
    <row r="4350" spans="1:2" ht="15.75" hidden="1" thickBot="1" x14ac:dyDescent="0.25">
      <c r="A4350" s="3" t="s">
        <v>8700</v>
      </c>
      <c r="B4350" s="4" t="s">
        <v>8701</v>
      </c>
    </row>
    <row r="4351" spans="1:2" ht="15.75" hidden="1" thickBot="1" x14ac:dyDescent="0.25">
      <c r="A4351" s="3" t="s">
        <v>8702</v>
      </c>
      <c r="B4351" s="4" t="s">
        <v>8703</v>
      </c>
    </row>
    <row r="4352" spans="1:2" ht="15.75" hidden="1" thickBot="1" x14ac:dyDescent="0.25">
      <c r="A4352" s="3" t="s">
        <v>8704</v>
      </c>
      <c r="B4352" s="4" t="s">
        <v>8705</v>
      </c>
    </row>
    <row r="4353" spans="1:2" ht="15.75" hidden="1" thickBot="1" x14ac:dyDescent="0.25">
      <c r="A4353" s="3" t="s">
        <v>8706</v>
      </c>
      <c r="B4353" s="4" t="s">
        <v>8707</v>
      </c>
    </row>
    <row r="4354" spans="1:2" ht="15.75" hidden="1" thickBot="1" x14ac:dyDescent="0.25">
      <c r="A4354" s="3" t="s">
        <v>8708</v>
      </c>
      <c r="B4354" s="4" t="s">
        <v>8709</v>
      </c>
    </row>
    <row r="4355" spans="1:2" ht="15.75" hidden="1" thickBot="1" x14ac:dyDescent="0.25">
      <c r="A4355" s="3" t="s">
        <v>8710</v>
      </c>
      <c r="B4355" s="4" t="s">
        <v>8711</v>
      </c>
    </row>
    <row r="4356" spans="1:2" ht="15.75" hidden="1" thickBot="1" x14ac:dyDescent="0.25">
      <c r="A4356" s="3" t="s">
        <v>8712</v>
      </c>
      <c r="B4356" s="4" t="s">
        <v>8713</v>
      </c>
    </row>
    <row r="4357" spans="1:2" ht="15.75" hidden="1" thickBot="1" x14ac:dyDescent="0.25">
      <c r="A4357" s="3" t="s">
        <v>8714</v>
      </c>
      <c r="B4357" s="4" t="s">
        <v>8715</v>
      </c>
    </row>
    <row r="4358" spans="1:2" ht="15.75" hidden="1" thickBot="1" x14ac:dyDescent="0.25">
      <c r="A4358" s="3" t="s">
        <v>8716</v>
      </c>
      <c r="B4358" s="4" t="s">
        <v>8717</v>
      </c>
    </row>
    <row r="4359" spans="1:2" ht="15.75" hidden="1" thickBot="1" x14ac:dyDescent="0.25">
      <c r="A4359" s="3" t="s">
        <v>8718</v>
      </c>
      <c r="B4359" s="4" t="s">
        <v>8719</v>
      </c>
    </row>
    <row r="4360" spans="1:2" ht="15.75" hidden="1" thickBot="1" x14ac:dyDescent="0.25">
      <c r="A4360" s="3" t="s">
        <v>8720</v>
      </c>
      <c r="B4360" s="4" t="s">
        <v>8721</v>
      </c>
    </row>
    <row r="4361" spans="1:2" ht="15.75" hidden="1" thickBot="1" x14ac:dyDescent="0.25">
      <c r="A4361" s="3" t="s">
        <v>8722</v>
      </c>
      <c r="B4361" s="4" t="s">
        <v>8723</v>
      </c>
    </row>
    <row r="4362" spans="1:2" ht="15.75" hidden="1" thickBot="1" x14ac:dyDescent="0.25">
      <c r="A4362" s="3" t="s">
        <v>8724</v>
      </c>
      <c r="B4362" s="4" t="s">
        <v>8725</v>
      </c>
    </row>
    <row r="4363" spans="1:2" ht="15.75" hidden="1" thickBot="1" x14ac:dyDescent="0.25">
      <c r="A4363" s="3" t="s">
        <v>8726</v>
      </c>
      <c r="B4363" s="4" t="s">
        <v>8727</v>
      </c>
    </row>
    <row r="4364" spans="1:2" ht="15.75" hidden="1" thickBot="1" x14ac:dyDescent="0.25">
      <c r="A4364" s="3" t="s">
        <v>8728</v>
      </c>
      <c r="B4364" s="4" t="s">
        <v>8729</v>
      </c>
    </row>
    <row r="4365" spans="1:2" ht="15.75" hidden="1" thickBot="1" x14ac:dyDescent="0.25">
      <c r="A4365" s="3" t="s">
        <v>8730</v>
      </c>
      <c r="B4365" s="4" t="s">
        <v>8731</v>
      </c>
    </row>
    <row r="4366" spans="1:2" ht="15.75" hidden="1" thickBot="1" x14ac:dyDescent="0.25">
      <c r="A4366" s="3" t="s">
        <v>8732</v>
      </c>
      <c r="B4366" s="4" t="s">
        <v>8733</v>
      </c>
    </row>
    <row r="4367" spans="1:2" ht="15.75" hidden="1" thickBot="1" x14ac:dyDescent="0.25">
      <c r="A4367" s="3" t="s">
        <v>8734</v>
      </c>
      <c r="B4367" s="4" t="s">
        <v>8735</v>
      </c>
    </row>
    <row r="4368" spans="1:2" ht="15.75" hidden="1" thickBot="1" x14ac:dyDescent="0.25">
      <c r="A4368" s="3" t="s">
        <v>8736</v>
      </c>
      <c r="B4368" s="4" t="s">
        <v>8737</v>
      </c>
    </row>
    <row r="4369" spans="1:2" ht="15.75" hidden="1" thickBot="1" x14ac:dyDescent="0.25">
      <c r="A4369" s="3" t="s">
        <v>8738</v>
      </c>
      <c r="B4369" s="4" t="s">
        <v>8739</v>
      </c>
    </row>
    <row r="4370" spans="1:2" ht="15.75" hidden="1" thickBot="1" x14ac:dyDescent="0.25">
      <c r="A4370" s="3" t="s">
        <v>8740</v>
      </c>
      <c r="B4370" s="4" t="s">
        <v>8741</v>
      </c>
    </row>
    <row r="4371" spans="1:2" ht="15.75" hidden="1" thickBot="1" x14ac:dyDescent="0.25">
      <c r="A4371" s="3" t="s">
        <v>8742</v>
      </c>
      <c r="B4371" s="4" t="s">
        <v>8743</v>
      </c>
    </row>
    <row r="4372" spans="1:2" ht="15.75" hidden="1" thickBot="1" x14ac:dyDescent="0.25">
      <c r="A4372" s="3" t="s">
        <v>8744</v>
      </c>
      <c r="B4372" s="4" t="s">
        <v>8745</v>
      </c>
    </row>
    <row r="4373" spans="1:2" ht="15.75" hidden="1" thickBot="1" x14ac:dyDescent="0.25">
      <c r="A4373" s="3" t="s">
        <v>8746</v>
      </c>
      <c r="B4373" s="4" t="s">
        <v>8747</v>
      </c>
    </row>
    <row r="4374" spans="1:2" ht="15.75" hidden="1" thickBot="1" x14ac:dyDescent="0.25">
      <c r="A4374" s="3" t="s">
        <v>8748</v>
      </c>
      <c r="B4374" s="4" t="s">
        <v>8749</v>
      </c>
    </row>
    <row r="4375" spans="1:2" ht="15.75" hidden="1" thickBot="1" x14ac:dyDescent="0.25">
      <c r="A4375" s="3" t="s">
        <v>8750</v>
      </c>
      <c r="B4375" s="4" t="s">
        <v>8751</v>
      </c>
    </row>
    <row r="4376" spans="1:2" ht="15.75" hidden="1" thickBot="1" x14ac:dyDescent="0.25">
      <c r="A4376" s="3" t="s">
        <v>8752</v>
      </c>
      <c r="B4376" s="4" t="s">
        <v>8753</v>
      </c>
    </row>
    <row r="4377" spans="1:2" ht="15.75" hidden="1" thickBot="1" x14ac:dyDescent="0.25">
      <c r="A4377" s="3" t="s">
        <v>8754</v>
      </c>
      <c r="B4377" s="4" t="s">
        <v>8755</v>
      </c>
    </row>
    <row r="4378" spans="1:2" ht="15.75" hidden="1" thickBot="1" x14ac:dyDescent="0.25">
      <c r="A4378" s="3" t="s">
        <v>8756</v>
      </c>
      <c r="B4378" s="4" t="s">
        <v>8757</v>
      </c>
    </row>
    <row r="4379" spans="1:2" ht="15.75" hidden="1" thickBot="1" x14ac:dyDescent="0.25">
      <c r="A4379" s="3" t="s">
        <v>8758</v>
      </c>
      <c r="B4379" s="4" t="s">
        <v>8759</v>
      </c>
    </row>
    <row r="4380" spans="1:2" ht="15.75" hidden="1" thickBot="1" x14ac:dyDescent="0.25">
      <c r="A4380" s="3" t="s">
        <v>8760</v>
      </c>
      <c r="B4380" s="4" t="s">
        <v>8761</v>
      </c>
    </row>
    <row r="4381" spans="1:2" ht="15.75" hidden="1" thickBot="1" x14ac:dyDescent="0.25">
      <c r="A4381" s="3" t="s">
        <v>8762</v>
      </c>
      <c r="B4381" s="4" t="s">
        <v>8763</v>
      </c>
    </row>
    <row r="4382" spans="1:2" ht="15.75" hidden="1" thickBot="1" x14ac:dyDescent="0.25">
      <c r="A4382" s="3" t="s">
        <v>8764</v>
      </c>
      <c r="B4382" s="4" t="s">
        <v>8765</v>
      </c>
    </row>
    <row r="4383" spans="1:2" ht="15.75" hidden="1" thickBot="1" x14ac:dyDescent="0.25">
      <c r="A4383" s="3" t="s">
        <v>8766</v>
      </c>
      <c r="B4383" s="4" t="s">
        <v>8767</v>
      </c>
    </row>
    <row r="4384" spans="1:2" ht="15.75" hidden="1" thickBot="1" x14ac:dyDescent="0.25">
      <c r="A4384" s="3" t="s">
        <v>8768</v>
      </c>
      <c r="B4384" s="4" t="s">
        <v>8769</v>
      </c>
    </row>
    <row r="4385" spans="1:2" ht="15.75" hidden="1" thickBot="1" x14ac:dyDescent="0.25">
      <c r="A4385" s="3" t="s">
        <v>8770</v>
      </c>
      <c r="B4385" s="4" t="s">
        <v>8771</v>
      </c>
    </row>
    <row r="4386" spans="1:2" ht="15.75" hidden="1" thickBot="1" x14ac:dyDescent="0.25">
      <c r="A4386" s="3" t="s">
        <v>8772</v>
      </c>
      <c r="B4386" s="4" t="s">
        <v>8773</v>
      </c>
    </row>
    <row r="4387" spans="1:2" ht="15.75" hidden="1" thickBot="1" x14ac:dyDescent="0.25">
      <c r="A4387" s="3" t="s">
        <v>8774</v>
      </c>
      <c r="B4387" s="4" t="s">
        <v>8775</v>
      </c>
    </row>
    <row r="4388" spans="1:2" ht="15.75" hidden="1" thickBot="1" x14ac:dyDescent="0.25">
      <c r="A4388" s="3" t="s">
        <v>8776</v>
      </c>
      <c r="B4388" s="4" t="s">
        <v>8777</v>
      </c>
    </row>
    <row r="4389" spans="1:2" ht="15.75" hidden="1" thickBot="1" x14ac:dyDescent="0.25">
      <c r="A4389" s="3" t="s">
        <v>8778</v>
      </c>
      <c r="B4389" s="4" t="s">
        <v>8779</v>
      </c>
    </row>
    <row r="4390" spans="1:2" ht="15.75" hidden="1" thickBot="1" x14ac:dyDescent="0.25">
      <c r="A4390" s="3" t="s">
        <v>8780</v>
      </c>
      <c r="B4390" s="4" t="s">
        <v>8781</v>
      </c>
    </row>
    <row r="4391" spans="1:2" ht="15.75" hidden="1" thickBot="1" x14ac:dyDescent="0.25">
      <c r="A4391" s="3" t="s">
        <v>8782</v>
      </c>
      <c r="B4391" s="4" t="s">
        <v>8783</v>
      </c>
    </row>
    <row r="4392" spans="1:2" ht="15.75" hidden="1" thickBot="1" x14ac:dyDescent="0.25">
      <c r="A4392" s="3" t="s">
        <v>8784</v>
      </c>
      <c r="B4392" s="4" t="s">
        <v>8785</v>
      </c>
    </row>
    <row r="4393" spans="1:2" ht="15.75" hidden="1" thickBot="1" x14ac:dyDescent="0.25">
      <c r="A4393" s="3" t="s">
        <v>8786</v>
      </c>
      <c r="B4393" s="4" t="s">
        <v>8787</v>
      </c>
    </row>
    <row r="4394" spans="1:2" ht="15.75" hidden="1" thickBot="1" x14ac:dyDescent="0.25">
      <c r="A4394" s="3" t="s">
        <v>8788</v>
      </c>
      <c r="B4394" s="4" t="s">
        <v>8789</v>
      </c>
    </row>
    <row r="4395" spans="1:2" ht="15.75" hidden="1" thickBot="1" x14ac:dyDescent="0.25">
      <c r="A4395" s="3" t="s">
        <v>8790</v>
      </c>
      <c r="B4395" s="4" t="s">
        <v>8791</v>
      </c>
    </row>
    <row r="4396" spans="1:2" ht="15.75" hidden="1" thickBot="1" x14ac:dyDescent="0.25">
      <c r="A4396" s="3" t="s">
        <v>8792</v>
      </c>
      <c r="B4396" s="4" t="s">
        <v>8793</v>
      </c>
    </row>
    <row r="4397" spans="1:2" ht="15.75" thickBot="1" x14ac:dyDescent="0.25">
      <c r="A4397" s="3" t="s">
        <v>8794</v>
      </c>
      <c r="B4397" s="4" t="s">
        <v>8795</v>
      </c>
    </row>
    <row r="4398" spans="1:2" ht="15.75" hidden="1" thickBot="1" x14ac:dyDescent="0.25">
      <c r="A4398" s="3" t="s">
        <v>8796</v>
      </c>
      <c r="B4398" s="4" t="s">
        <v>8797</v>
      </c>
    </row>
    <row r="4399" spans="1:2" ht="15.75" hidden="1" thickBot="1" x14ac:dyDescent="0.25">
      <c r="A4399" s="3" t="s">
        <v>8798</v>
      </c>
      <c r="B4399" s="4" t="s">
        <v>8799</v>
      </c>
    </row>
    <row r="4400" spans="1:2" ht="15.75" hidden="1" thickBot="1" x14ac:dyDescent="0.25">
      <c r="A4400" s="3" t="s">
        <v>8800</v>
      </c>
      <c r="B4400" s="4" t="s">
        <v>8801</v>
      </c>
    </row>
    <row r="4401" spans="1:2" ht="15.75" hidden="1" thickBot="1" x14ac:dyDescent="0.25">
      <c r="A4401" s="3" t="s">
        <v>8802</v>
      </c>
      <c r="B4401" s="4" t="s">
        <v>8803</v>
      </c>
    </row>
    <row r="4402" spans="1:2" ht="15.75" hidden="1" thickBot="1" x14ac:dyDescent="0.25">
      <c r="A4402" s="3" t="s">
        <v>8804</v>
      </c>
      <c r="B4402" s="4" t="s">
        <v>8805</v>
      </c>
    </row>
    <row r="4403" spans="1:2" ht="15.75" hidden="1" thickBot="1" x14ac:dyDescent="0.25">
      <c r="A4403" s="3" t="s">
        <v>8806</v>
      </c>
      <c r="B4403" s="4" t="s">
        <v>8807</v>
      </c>
    </row>
    <row r="4404" spans="1:2" ht="15.75" hidden="1" thickBot="1" x14ac:dyDescent="0.25">
      <c r="A4404" s="3" t="s">
        <v>8808</v>
      </c>
      <c r="B4404" s="4" t="s">
        <v>8809</v>
      </c>
    </row>
    <row r="4405" spans="1:2" ht="15.75" hidden="1" thickBot="1" x14ac:dyDescent="0.25">
      <c r="A4405" s="3" t="s">
        <v>8810</v>
      </c>
      <c r="B4405" s="4" t="s">
        <v>8811</v>
      </c>
    </row>
    <row r="4406" spans="1:2" ht="15.75" hidden="1" thickBot="1" x14ac:dyDescent="0.25">
      <c r="A4406" s="3" t="s">
        <v>8812</v>
      </c>
      <c r="B4406" s="4" t="s">
        <v>8813</v>
      </c>
    </row>
    <row r="4407" spans="1:2" ht="15.75" hidden="1" thickBot="1" x14ac:dyDescent="0.25">
      <c r="A4407" s="3" t="s">
        <v>8814</v>
      </c>
      <c r="B4407" s="4" t="s">
        <v>8815</v>
      </c>
    </row>
    <row r="4408" spans="1:2" ht="15.75" hidden="1" thickBot="1" x14ac:dyDescent="0.25">
      <c r="A4408" s="3" t="s">
        <v>8816</v>
      </c>
      <c r="B4408" s="4" t="s">
        <v>8817</v>
      </c>
    </row>
    <row r="4409" spans="1:2" ht="15.75" hidden="1" thickBot="1" x14ac:dyDescent="0.25">
      <c r="A4409" s="3" t="s">
        <v>8818</v>
      </c>
      <c r="B4409" s="4" t="s">
        <v>8819</v>
      </c>
    </row>
    <row r="4410" spans="1:2" ht="15.75" hidden="1" thickBot="1" x14ac:dyDescent="0.25">
      <c r="A4410" s="3" t="s">
        <v>8820</v>
      </c>
      <c r="B4410" s="4" t="s">
        <v>8821</v>
      </c>
    </row>
    <row r="4411" spans="1:2" ht="15.75" hidden="1" thickBot="1" x14ac:dyDescent="0.25">
      <c r="A4411" s="3" t="s">
        <v>8822</v>
      </c>
      <c r="B4411" s="4" t="s">
        <v>8823</v>
      </c>
    </row>
    <row r="4412" spans="1:2" ht="15.75" hidden="1" thickBot="1" x14ac:dyDescent="0.25">
      <c r="A4412" s="3" t="s">
        <v>8824</v>
      </c>
      <c r="B4412" s="4" t="s">
        <v>8825</v>
      </c>
    </row>
    <row r="4413" spans="1:2" ht="15.75" hidden="1" thickBot="1" x14ac:dyDescent="0.25">
      <c r="A4413" s="3" t="s">
        <v>8826</v>
      </c>
      <c r="B4413" s="4" t="s">
        <v>8827</v>
      </c>
    </row>
    <row r="4414" spans="1:2" ht="15.75" hidden="1" thickBot="1" x14ac:dyDescent="0.25">
      <c r="A4414" s="3" t="s">
        <v>8828</v>
      </c>
      <c r="B4414" s="4" t="s">
        <v>8829</v>
      </c>
    </row>
    <row r="4415" spans="1:2" ht="15.75" hidden="1" thickBot="1" x14ac:dyDescent="0.25">
      <c r="A4415" s="3" t="s">
        <v>8830</v>
      </c>
      <c r="B4415" s="4" t="s">
        <v>8831</v>
      </c>
    </row>
    <row r="4416" spans="1:2" ht="15.75" hidden="1" thickBot="1" x14ac:dyDescent="0.25">
      <c r="A4416" s="3" t="s">
        <v>8832</v>
      </c>
      <c r="B4416" s="4" t="s">
        <v>8833</v>
      </c>
    </row>
    <row r="4417" spans="1:2" ht="15.75" hidden="1" thickBot="1" x14ac:dyDescent="0.25">
      <c r="A4417" s="3" t="s">
        <v>8834</v>
      </c>
      <c r="B4417" s="4" t="s">
        <v>8835</v>
      </c>
    </row>
    <row r="4418" spans="1:2" ht="15.75" hidden="1" thickBot="1" x14ac:dyDescent="0.25">
      <c r="A4418" s="3" t="s">
        <v>8836</v>
      </c>
      <c r="B4418" s="4" t="s">
        <v>8837</v>
      </c>
    </row>
    <row r="4419" spans="1:2" ht="15.75" hidden="1" thickBot="1" x14ac:dyDescent="0.25">
      <c r="A4419" s="3" t="s">
        <v>8838</v>
      </c>
      <c r="B4419" s="4" t="s">
        <v>8839</v>
      </c>
    </row>
    <row r="4420" spans="1:2" ht="15.75" hidden="1" thickBot="1" x14ac:dyDescent="0.25">
      <c r="A4420" s="3" t="s">
        <v>8840</v>
      </c>
      <c r="B4420" s="4" t="s">
        <v>8841</v>
      </c>
    </row>
    <row r="4421" spans="1:2" ht="15.75" hidden="1" thickBot="1" x14ac:dyDescent="0.25">
      <c r="A4421" s="3" t="s">
        <v>8842</v>
      </c>
      <c r="B4421" s="4" t="s">
        <v>8843</v>
      </c>
    </row>
    <row r="4422" spans="1:2" ht="15.75" hidden="1" thickBot="1" x14ac:dyDescent="0.25">
      <c r="A4422" s="3" t="s">
        <v>8844</v>
      </c>
      <c r="B4422" s="4" t="s">
        <v>8845</v>
      </c>
    </row>
    <row r="4423" spans="1:2" ht="15.75" hidden="1" thickBot="1" x14ac:dyDescent="0.25">
      <c r="A4423" s="3" t="s">
        <v>8846</v>
      </c>
      <c r="B4423" s="4" t="s">
        <v>8847</v>
      </c>
    </row>
    <row r="4424" spans="1:2" ht="15.75" hidden="1" thickBot="1" x14ac:dyDescent="0.25">
      <c r="A4424" s="3" t="s">
        <v>8848</v>
      </c>
      <c r="B4424" s="4" t="s">
        <v>8849</v>
      </c>
    </row>
    <row r="4425" spans="1:2" ht="15.75" hidden="1" thickBot="1" x14ac:dyDescent="0.25">
      <c r="A4425" s="3" t="s">
        <v>8850</v>
      </c>
      <c r="B4425" s="4" t="s">
        <v>8851</v>
      </c>
    </row>
    <row r="4426" spans="1:2" ht="15.75" thickBot="1" x14ac:dyDescent="0.25">
      <c r="A4426" s="3" t="s">
        <v>8852</v>
      </c>
      <c r="B4426" s="4" t="s">
        <v>8853</v>
      </c>
    </row>
    <row r="4427" spans="1:2" ht="15.75" hidden="1" thickBot="1" x14ac:dyDescent="0.25">
      <c r="A4427" s="3" t="s">
        <v>8854</v>
      </c>
      <c r="B4427" s="4" t="s">
        <v>8855</v>
      </c>
    </row>
    <row r="4428" spans="1:2" ht="15.75" hidden="1" thickBot="1" x14ac:dyDescent="0.25">
      <c r="A4428" s="3" t="s">
        <v>8856</v>
      </c>
      <c r="B4428" s="4" t="s">
        <v>8857</v>
      </c>
    </row>
    <row r="4429" spans="1:2" ht="15.75" hidden="1" thickBot="1" x14ac:dyDescent="0.25">
      <c r="A4429" s="3" t="s">
        <v>8858</v>
      </c>
      <c r="B4429" s="4" t="s">
        <v>8859</v>
      </c>
    </row>
    <row r="4430" spans="1:2" ht="15.75" hidden="1" thickBot="1" x14ac:dyDescent="0.25">
      <c r="A4430" s="3" t="s">
        <v>8860</v>
      </c>
      <c r="B4430" s="4" t="s">
        <v>8861</v>
      </c>
    </row>
    <row r="4431" spans="1:2" ht="15.75" hidden="1" thickBot="1" x14ac:dyDescent="0.25">
      <c r="A4431" s="3" t="s">
        <v>8862</v>
      </c>
      <c r="B4431" s="4" t="s">
        <v>8863</v>
      </c>
    </row>
    <row r="4432" spans="1:2" ht="15.75" hidden="1" thickBot="1" x14ac:dyDescent="0.25">
      <c r="A4432" s="3" t="s">
        <v>8864</v>
      </c>
      <c r="B4432" s="4" t="s">
        <v>8865</v>
      </c>
    </row>
    <row r="4433" spans="1:2" ht="15.75" hidden="1" thickBot="1" x14ac:dyDescent="0.25">
      <c r="A4433" s="3" t="s">
        <v>8866</v>
      </c>
      <c r="B4433" s="4" t="s">
        <v>8867</v>
      </c>
    </row>
    <row r="4434" spans="1:2" ht="15.75" hidden="1" thickBot="1" x14ac:dyDescent="0.25">
      <c r="A4434" s="3" t="s">
        <v>8868</v>
      </c>
      <c r="B4434" s="4" t="s">
        <v>8869</v>
      </c>
    </row>
    <row r="4435" spans="1:2" ht="15.75" hidden="1" thickBot="1" x14ac:dyDescent="0.25">
      <c r="A4435" s="3" t="s">
        <v>8870</v>
      </c>
      <c r="B4435" s="4" t="s">
        <v>8871</v>
      </c>
    </row>
    <row r="4436" spans="1:2" ht="15.75" hidden="1" thickBot="1" x14ac:dyDescent="0.25">
      <c r="A4436" s="3" t="s">
        <v>8872</v>
      </c>
      <c r="B4436" s="4" t="s">
        <v>8873</v>
      </c>
    </row>
    <row r="4437" spans="1:2" ht="15.75" hidden="1" thickBot="1" x14ac:dyDescent="0.25">
      <c r="A4437" s="3" t="s">
        <v>8874</v>
      </c>
      <c r="B4437" s="4" t="s">
        <v>8875</v>
      </c>
    </row>
    <row r="4438" spans="1:2" ht="15.75" hidden="1" thickBot="1" x14ac:dyDescent="0.25">
      <c r="A4438" s="3" t="s">
        <v>8876</v>
      </c>
      <c r="B4438" s="4" t="s">
        <v>8877</v>
      </c>
    </row>
    <row r="4439" spans="1:2" ht="15.75" hidden="1" thickBot="1" x14ac:dyDescent="0.25">
      <c r="A4439" s="3" t="s">
        <v>8878</v>
      </c>
      <c r="B4439" s="4" t="s">
        <v>8879</v>
      </c>
    </row>
    <row r="4440" spans="1:2" ht="15.75" hidden="1" thickBot="1" x14ac:dyDescent="0.25">
      <c r="A4440" s="3" t="s">
        <v>8880</v>
      </c>
      <c r="B4440" s="4" t="s">
        <v>8881</v>
      </c>
    </row>
    <row r="4441" spans="1:2" ht="15.75" hidden="1" thickBot="1" x14ac:dyDescent="0.25">
      <c r="A4441" s="3" t="s">
        <v>8882</v>
      </c>
      <c r="B4441" s="4" t="s">
        <v>8883</v>
      </c>
    </row>
    <row r="4442" spans="1:2" ht="15.75" hidden="1" thickBot="1" x14ac:dyDescent="0.25">
      <c r="A4442" s="3" t="s">
        <v>8884</v>
      </c>
      <c r="B4442" s="4" t="s">
        <v>8885</v>
      </c>
    </row>
    <row r="4443" spans="1:2" ht="15.75" hidden="1" thickBot="1" x14ac:dyDescent="0.25">
      <c r="A4443" s="3" t="s">
        <v>8886</v>
      </c>
      <c r="B4443" s="4" t="s">
        <v>8887</v>
      </c>
    </row>
    <row r="4444" spans="1:2" ht="15.75" hidden="1" thickBot="1" x14ac:dyDescent="0.25">
      <c r="A4444" s="3" t="s">
        <v>8888</v>
      </c>
      <c r="B4444" s="4" t="s">
        <v>8889</v>
      </c>
    </row>
    <row r="4445" spans="1:2" ht="15.75" hidden="1" thickBot="1" x14ac:dyDescent="0.25">
      <c r="A4445" s="3" t="s">
        <v>8890</v>
      </c>
      <c r="B4445" s="4" t="s">
        <v>8891</v>
      </c>
    </row>
    <row r="4446" spans="1:2" ht="15.75" hidden="1" thickBot="1" x14ac:dyDescent="0.25">
      <c r="A4446" s="3" t="s">
        <v>8892</v>
      </c>
      <c r="B4446" s="4" t="s">
        <v>8893</v>
      </c>
    </row>
    <row r="4447" spans="1:2" ht="15.75" hidden="1" thickBot="1" x14ac:dyDescent="0.25">
      <c r="A4447" s="3" t="s">
        <v>8894</v>
      </c>
      <c r="B4447" s="4" t="s">
        <v>8895</v>
      </c>
    </row>
    <row r="4448" spans="1:2" ht="15.75" hidden="1" thickBot="1" x14ac:dyDescent="0.25">
      <c r="A4448" s="3" t="s">
        <v>8896</v>
      </c>
      <c r="B4448" s="4" t="s">
        <v>8897</v>
      </c>
    </row>
    <row r="4449" spans="1:2" ht="15.75" hidden="1" thickBot="1" x14ac:dyDescent="0.25">
      <c r="A4449" s="3" t="s">
        <v>8898</v>
      </c>
      <c r="B4449" s="4" t="s">
        <v>8899</v>
      </c>
    </row>
    <row r="4450" spans="1:2" ht="15.75" hidden="1" thickBot="1" x14ac:dyDescent="0.25">
      <c r="A4450" s="3" t="s">
        <v>8900</v>
      </c>
      <c r="B4450" s="4" t="s">
        <v>8901</v>
      </c>
    </row>
    <row r="4451" spans="1:2" ht="15.75" hidden="1" thickBot="1" x14ac:dyDescent="0.25">
      <c r="A4451" s="3" t="s">
        <v>8902</v>
      </c>
      <c r="B4451" s="4" t="s">
        <v>8903</v>
      </c>
    </row>
    <row r="4452" spans="1:2" ht="15.75" hidden="1" thickBot="1" x14ac:dyDescent="0.25">
      <c r="A4452" s="3" t="s">
        <v>8904</v>
      </c>
      <c r="B4452" s="4" t="s">
        <v>8905</v>
      </c>
    </row>
    <row r="4453" spans="1:2" ht="15.75" hidden="1" thickBot="1" x14ac:dyDescent="0.25">
      <c r="A4453" s="3" t="s">
        <v>8906</v>
      </c>
      <c r="B4453" s="4" t="s">
        <v>8907</v>
      </c>
    </row>
    <row r="4454" spans="1:2" ht="15.75" hidden="1" thickBot="1" x14ac:dyDescent="0.25">
      <c r="A4454" s="3" t="s">
        <v>8908</v>
      </c>
      <c r="B4454" s="4" t="s">
        <v>8909</v>
      </c>
    </row>
    <row r="4455" spans="1:2" ht="15.75" hidden="1" thickBot="1" x14ac:dyDescent="0.25">
      <c r="A4455" s="3" t="s">
        <v>8910</v>
      </c>
      <c r="B4455" s="4" t="s">
        <v>8911</v>
      </c>
    </row>
    <row r="4456" spans="1:2" ht="15.75" hidden="1" thickBot="1" x14ac:dyDescent="0.25">
      <c r="A4456" s="3" t="s">
        <v>8912</v>
      </c>
      <c r="B4456" s="4" t="s">
        <v>8913</v>
      </c>
    </row>
    <row r="4457" spans="1:2" ht="15.75" hidden="1" thickBot="1" x14ac:dyDescent="0.25">
      <c r="A4457" s="3" t="s">
        <v>8914</v>
      </c>
      <c r="B4457" s="4" t="s">
        <v>8915</v>
      </c>
    </row>
    <row r="4458" spans="1:2" ht="15.75" hidden="1" thickBot="1" x14ac:dyDescent="0.25">
      <c r="A4458" s="3" t="s">
        <v>8916</v>
      </c>
      <c r="B4458" s="4" t="s">
        <v>8917</v>
      </c>
    </row>
    <row r="4459" spans="1:2" ht="15.75" hidden="1" thickBot="1" x14ac:dyDescent="0.25">
      <c r="A4459" s="3" t="s">
        <v>8918</v>
      </c>
      <c r="B4459" s="4" t="s">
        <v>8919</v>
      </c>
    </row>
    <row r="4460" spans="1:2" ht="15.75" hidden="1" thickBot="1" x14ac:dyDescent="0.25">
      <c r="A4460" s="3" t="s">
        <v>8920</v>
      </c>
      <c r="B4460" s="4" t="s">
        <v>8921</v>
      </c>
    </row>
    <row r="4461" spans="1:2" ht="15.75" hidden="1" thickBot="1" x14ac:dyDescent="0.25">
      <c r="A4461" s="3" t="s">
        <v>8922</v>
      </c>
      <c r="B4461" s="4" t="s">
        <v>8923</v>
      </c>
    </row>
    <row r="4462" spans="1:2" ht="15.75" hidden="1" thickBot="1" x14ac:dyDescent="0.25">
      <c r="A4462" s="3" t="s">
        <v>8924</v>
      </c>
      <c r="B4462" s="4" t="s">
        <v>8925</v>
      </c>
    </row>
    <row r="4463" spans="1:2" ht="15.75" hidden="1" thickBot="1" x14ac:dyDescent="0.25">
      <c r="A4463" s="3" t="s">
        <v>8926</v>
      </c>
      <c r="B4463" s="4" t="s">
        <v>8927</v>
      </c>
    </row>
    <row r="4464" spans="1:2" ht="15.75" hidden="1" thickBot="1" x14ac:dyDescent="0.25">
      <c r="A4464" s="3" t="s">
        <v>8928</v>
      </c>
      <c r="B4464" s="4" t="s">
        <v>8929</v>
      </c>
    </row>
    <row r="4465" spans="1:2" ht="15.75" hidden="1" thickBot="1" x14ac:dyDescent="0.25">
      <c r="A4465" s="3" t="s">
        <v>8930</v>
      </c>
      <c r="B4465" s="4" t="s">
        <v>8931</v>
      </c>
    </row>
    <row r="4466" spans="1:2" ht="15.75" hidden="1" thickBot="1" x14ac:dyDescent="0.25">
      <c r="A4466" s="3" t="s">
        <v>8932</v>
      </c>
      <c r="B4466" s="4" t="s">
        <v>8933</v>
      </c>
    </row>
    <row r="4467" spans="1:2" ht="15.75" hidden="1" thickBot="1" x14ac:dyDescent="0.25">
      <c r="A4467" s="3" t="s">
        <v>8934</v>
      </c>
      <c r="B4467" s="4" t="s">
        <v>8935</v>
      </c>
    </row>
    <row r="4468" spans="1:2" ht="15.75" hidden="1" thickBot="1" x14ac:dyDescent="0.25">
      <c r="A4468" s="3" t="s">
        <v>8936</v>
      </c>
      <c r="B4468" s="4" t="s">
        <v>8937</v>
      </c>
    </row>
    <row r="4469" spans="1:2" ht="15.75" hidden="1" thickBot="1" x14ac:dyDescent="0.25">
      <c r="A4469" s="3" t="s">
        <v>8938</v>
      </c>
      <c r="B4469" s="4" t="s">
        <v>8939</v>
      </c>
    </row>
    <row r="4470" spans="1:2" ht="15.75" hidden="1" thickBot="1" x14ac:dyDescent="0.25">
      <c r="A4470" s="3" t="s">
        <v>8940</v>
      </c>
      <c r="B4470" s="4" t="s">
        <v>8941</v>
      </c>
    </row>
    <row r="4471" spans="1:2" ht="15.75" hidden="1" thickBot="1" x14ac:dyDescent="0.25">
      <c r="A4471" s="3" t="s">
        <v>8942</v>
      </c>
      <c r="B4471" s="4" t="s">
        <v>8943</v>
      </c>
    </row>
    <row r="4472" spans="1:2" ht="15.75" hidden="1" thickBot="1" x14ac:dyDescent="0.25">
      <c r="A4472" s="3" t="s">
        <v>8944</v>
      </c>
      <c r="B4472" s="4" t="s">
        <v>8945</v>
      </c>
    </row>
    <row r="4473" spans="1:2" ht="15.75" hidden="1" thickBot="1" x14ac:dyDescent="0.25">
      <c r="A4473" s="3" t="s">
        <v>8946</v>
      </c>
      <c r="B4473" s="4" t="s">
        <v>8947</v>
      </c>
    </row>
    <row r="4474" spans="1:2" ht="15.75" hidden="1" thickBot="1" x14ac:dyDescent="0.25">
      <c r="A4474" s="3" t="s">
        <v>8948</v>
      </c>
      <c r="B4474" s="4" t="s">
        <v>8949</v>
      </c>
    </row>
    <row r="4475" spans="1:2" ht="15.75" hidden="1" thickBot="1" x14ac:dyDescent="0.25">
      <c r="A4475" s="3" t="s">
        <v>8950</v>
      </c>
      <c r="B4475" s="4" t="s">
        <v>8951</v>
      </c>
    </row>
    <row r="4476" spans="1:2" ht="15.75" hidden="1" thickBot="1" x14ac:dyDescent="0.25">
      <c r="A4476" s="3" t="s">
        <v>8952</v>
      </c>
      <c r="B4476" s="4" t="s">
        <v>8953</v>
      </c>
    </row>
    <row r="4477" spans="1:2" ht="15.75" hidden="1" thickBot="1" x14ac:dyDescent="0.25">
      <c r="A4477" s="3" t="s">
        <v>8954</v>
      </c>
      <c r="B4477" s="4" t="s">
        <v>8955</v>
      </c>
    </row>
    <row r="4478" spans="1:2" ht="15.75" thickBot="1" x14ac:dyDescent="0.25">
      <c r="A4478" s="3" t="s">
        <v>8956</v>
      </c>
      <c r="B4478" s="4" t="s">
        <v>8957</v>
      </c>
    </row>
    <row r="4479" spans="1:2" ht="15.75" thickBot="1" x14ac:dyDescent="0.25">
      <c r="A4479" s="3" t="s">
        <v>8958</v>
      </c>
      <c r="B4479" s="4" t="s">
        <v>8959</v>
      </c>
    </row>
    <row r="4480" spans="1:2" ht="15.75" hidden="1" thickBot="1" x14ac:dyDescent="0.25">
      <c r="A4480" s="3" t="s">
        <v>8960</v>
      </c>
      <c r="B4480" s="4" t="s">
        <v>8961</v>
      </c>
    </row>
    <row r="4481" spans="1:2" ht="15.75" hidden="1" thickBot="1" x14ac:dyDescent="0.25">
      <c r="A4481" s="3" t="s">
        <v>8962</v>
      </c>
      <c r="B4481" s="4" t="s">
        <v>8963</v>
      </c>
    </row>
    <row r="4482" spans="1:2" ht="15.75" hidden="1" thickBot="1" x14ac:dyDescent="0.25">
      <c r="A4482" s="3" t="s">
        <v>8964</v>
      </c>
      <c r="B4482" s="4" t="s">
        <v>8965</v>
      </c>
    </row>
    <row r="4483" spans="1:2" ht="15.75" hidden="1" thickBot="1" x14ac:dyDescent="0.25">
      <c r="A4483" s="3" t="s">
        <v>8966</v>
      </c>
      <c r="B4483" s="4" t="s">
        <v>8967</v>
      </c>
    </row>
    <row r="4484" spans="1:2" ht="15.75" hidden="1" thickBot="1" x14ac:dyDescent="0.25">
      <c r="A4484" s="3" t="s">
        <v>8968</v>
      </c>
      <c r="B4484" s="4" t="s">
        <v>8969</v>
      </c>
    </row>
    <row r="4485" spans="1:2" ht="15.75" hidden="1" thickBot="1" x14ac:dyDescent="0.25">
      <c r="A4485" s="3" t="s">
        <v>8970</v>
      </c>
      <c r="B4485" s="4" t="s">
        <v>8971</v>
      </c>
    </row>
    <row r="4486" spans="1:2" ht="15.75" hidden="1" thickBot="1" x14ac:dyDescent="0.25">
      <c r="A4486" s="3" t="s">
        <v>8972</v>
      </c>
      <c r="B4486" s="4" t="s">
        <v>8973</v>
      </c>
    </row>
    <row r="4487" spans="1:2" ht="15.75" hidden="1" thickBot="1" x14ac:dyDescent="0.25">
      <c r="A4487" s="3" t="s">
        <v>8974</v>
      </c>
      <c r="B4487" s="4" t="s">
        <v>8975</v>
      </c>
    </row>
    <row r="4488" spans="1:2" ht="15.75" hidden="1" thickBot="1" x14ac:dyDescent="0.25">
      <c r="A4488" s="3" t="s">
        <v>8976</v>
      </c>
      <c r="B4488" s="4" t="s">
        <v>8977</v>
      </c>
    </row>
    <row r="4489" spans="1:2" ht="15.75" hidden="1" thickBot="1" x14ac:dyDescent="0.25">
      <c r="A4489" s="3" t="s">
        <v>8978</v>
      </c>
      <c r="B4489" s="4" t="s">
        <v>8979</v>
      </c>
    </row>
    <row r="4490" spans="1:2" ht="15.75" hidden="1" thickBot="1" x14ac:dyDescent="0.25">
      <c r="A4490" s="3" t="s">
        <v>8980</v>
      </c>
      <c r="B4490" s="4" t="s">
        <v>8981</v>
      </c>
    </row>
    <row r="4491" spans="1:2" ht="15.75" hidden="1" thickBot="1" x14ac:dyDescent="0.25">
      <c r="A4491" s="3" t="s">
        <v>8982</v>
      </c>
      <c r="B4491" s="4" t="s">
        <v>8983</v>
      </c>
    </row>
    <row r="4492" spans="1:2" ht="15.75" hidden="1" thickBot="1" x14ac:dyDescent="0.25">
      <c r="A4492" s="3" t="s">
        <v>8984</v>
      </c>
      <c r="B4492" s="4" t="s">
        <v>8985</v>
      </c>
    </row>
    <row r="4493" spans="1:2" ht="15.75" hidden="1" thickBot="1" x14ac:dyDescent="0.25">
      <c r="A4493" s="3" t="s">
        <v>8986</v>
      </c>
      <c r="B4493" s="4" t="s">
        <v>8987</v>
      </c>
    </row>
    <row r="4494" spans="1:2" ht="15.75" hidden="1" thickBot="1" x14ac:dyDescent="0.25">
      <c r="A4494" s="3" t="s">
        <v>8988</v>
      </c>
      <c r="B4494" s="4" t="s">
        <v>8989</v>
      </c>
    </row>
    <row r="4495" spans="1:2" ht="15.75" hidden="1" thickBot="1" x14ac:dyDescent="0.25">
      <c r="A4495" s="3" t="s">
        <v>8990</v>
      </c>
      <c r="B4495" s="4" t="s">
        <v>8991</v>
      </c>
    </row>
    <row r="4496" spans="1:2" ht="15.75" hidden="1" thickBot="1" x14ac:dyDescent="0.25">
      <c r="A4496" s="3" t="s">
        <v>8992</v>
      </c>
      <c r="B4496" s="4" t="s">
        <v>8993</v>
      </c>
    </row>
    <row r="4497" spans="1:2" ht="15.75" hidden="1" thickBot="1" x14ac:dyDescent="0.25">
      <c r="A4497" s="3" t="s">
        <v>8994</v>
      </c>
      <c r="B4497" s="4" t="s">
        <v>8995</v>
      </c>
    </row>
    <row r="4498" spans="1:2" ht="15.75" hidden="1" thickBot="1" x14ac:dyDescent="0.25">
      <c r="A4498" s="3" t="s">
        <v>8996</v>
      </c>
      <c r="B4498" s="4" t="s">
        <v>8997</v>
      </c>
    </row>
    <row r="4499" spans="1:2" ht="15.75" hidden="1" thickBot="1" x14ac:dyDescent="0.25">
      <c r="A4499" s="3" t="s">
        <v>8998</v>
      </c>
      <c r="B4499" s="4" t="s">
        <v>8999</v>
      </c>
    </row>
    <row r="4500" spans="1:2" ht="15.75" hidden="1" thickBot="1" x14ac:dyDescent="0.25">
      <c r="A4500" s="3" t="s">
        <v>9000</v>
      </c>
      <c r="B4500" s="4" t="s">
        <v>9001</v>
      </c>
    </row>
    <row r="4501" spans="1:2" ht="15.75" hidden="1" thickBot="1" x14ac:dyDescent="0.25">
      <c r="A4501" s="3" t="s">
        <v>9002</v>
      </c>
      <c r="B4501" s="4" t="s">
        <v>9003</v>
      </c>
    </row>
    <row r="4502" spans="1:2" ht="15.75" hidden="1" thickBot="1" x14ac:dyDescent="0.25">
      <c r="A4502" s="3" t="s">
        <v>9004</v>
      </c>
      <c r="B4502" s="4" t="s">
        <v>9005</v>
      </c>
    </row>
    <row r="4503" spans="1:2" ht="15.75" hidden="1" thickBot="1" x14ac:dyDescent="0.25">
      <c r="A4503" s="3" t="s">
        <v>9006</v>
      </c>
      <c r="B4503" s="4" t="s">
        <v>9007</v>
      </c>
    </row>
    <row r="4504" spans="1:2" ht="15.75" hidden="1" thickBot="1" x14ac:dyDescent="0.25">
      <c r="A4504" s="3" t="s">
        <v>9008</v>
      </c>
      <c r="B4504" s="4" t="s">
        <v>9009</v>
      </c>
    </row>
    <row r="4505" spans="1:2" ht="15.75" hidden="1" thickBot="1" x14ac:dyDescent="0.25">
      <c r="A4505" s="3" t="s">
        <v>9010</v>
      </c>
      <c r="B4505" s="4" t="s">
        <v>9011</v>
      </c>
    </row>
    <row r="4506" spans="1:2" ht="15.75" hidden="1" thickBot="1" x14ac:dyDescent="0.25">
      <c r="A4506" s="3" t="s">
        <v>9012</v>
      </c>
      <c r="B4506" s="4" t="s">
        <v>9013</v>
      </c>
    </row>
    <row r="4507" spans="1:2" ht="15.75" hidden="1" thickBot="1" x14ac:dyDescent="0.25">
      <c r="A4507" s="3" t="s">
        <v>9014</v>
      </c>
      <c r="B4507" s="4" t="s">
        <v>9015</v>
      </c>
    </row>
    <row r="4508" spans="1:2" ht="15.75" hidden="1" thickBot="1" x14ac:dyDescent="0.25">
      <c r="A4508" s="3" t="s">
        <v>9016</v>
      </c>
      <c r="B4508" s="4" t="s">
        <v>9017</v>
      </c>
    </row>
    <row r="4509" spans="1:2" ht="15.75" hidden="1" thickBot="1" x14ac:dyDescent="0.25">
      <c r="A4509" s="3" t="s">
        <v>9018</v>
      </c>
      <c r="B4509" s="4" t="s">
        <v>9019</v>
      </c>
    </row>
    <row r="4510" spans="1:2" ht="15.75" hidden="1" thickBot="1" x14ac:dyDescent="0.25">
      <c r="A4510" s="3" t="s">
        <v>9020</v>
      </c>
      <c r="B4510" s="4" t="s">
        <v>9021</v>
      </c>
    </row>
    <row r="4511" spans="1:2" ht="15.75" hidden="1" thickBot="1" x14ac:dyDescent="0.25">
      <c r="A4511" s="3" t="s">
        <v>9022</v>
      </c>
      <c r="B4511" s="4" t="s">
        <v>9023</v>
      </c>
    </row>
    <row r="4512" spans="1:2" ht="15.75" hidden="1" thickBot="1" x14ac:dyDescent="0.25">
      <c r="A4512" s="3" t="s">
        <v>9024</v>
      </c>
      <c r="B4512" s="4" t="s">
        <v>9025</v>
      </c>
    </row>
    <row r="4513" spans="1:2" ht="15.75" hidden="1" thickBot="1" x14ac:dyDescent="0.25">
      <c r="A4513" s="3" t="s">
        <v>9026</v>
      </c>
      <c r="B4513" s="4" t="s">
        <v>9027</v>
      </c>
    </row>
    <row r="4514" spans="1:2" ht="15.75" hidden="1" thickBot="1" x14ac:dyDescent="0.25">
      <c r="A4514" s="3" t="s">
        <v>9028</v>
      </c>
      <c r="B4514" s="4" t="s">
        <v>9029</v>
      </c>
    </row>
    <row r="4515" spans="1:2" ht="15.75" hidden="1" thickBot="1" x14ac:dyDescent="0.25">
      <c r="A4515" s="3" t="s">
        <v>9030</v>
      </c>
      <c r="B4515" s="4" t="s">
        <v>9031</v>
      </c>
    </row>
    <row r="4516" spans="1:2" ht="15.75" hidden="1" thickBot="1" x14ac:dyDescent="0.25">
      <c r="A4516" s="3" t="s">
        <v>9032</v>
      </c>
      <c r="B4516" s="4" t="s">
        <v>9033</v>
      </c>
    </row>
    <row r="4517" spans="1:2" ht="15.75" hidden="1" thickBot="1" x14ac:dyDescent="0.25">
      <c r="A4517" s="3" t="s">
        <v>9034</v>
      </c>
      <c r="B4517" s="4" t="s">
        <v>9035</v>
      </c>
    </row>
    <row r="4518" spans="1:2" ht="15.75" hidden="1" thickBot="1" x14ac:dyDescent="0.25">
      <c r="A4518" s="3" t="s">
        <v>9036</v>
      </c>
      <c r="B4518" s="4" t="s">
        <v>9037</v>
      </c>
    </row>
    <row r="4519" spans="1:2" ht="15.75" hidden="1" thickBot="1" x14ac:dyDescent="0.25">
      <c r="A4519" s="3" t="s">
        <v>9038</v>
      </c>
      <c r="B4519" s="4" t="s">
        <v>9039</v>
      </c>
    </row>
    <row r="4520" spans="1:2" ht="15.75" hidden="1" thickBot="1" x14ac:dyDescent="0.25">
      <c r="A4520" s="3" t="s">
        <v>9040</v>
      </c>
      <c r="B4520" s="4" t="s">
        <v>9041</v>
      </c>
    </row>
    <row r="4521" spans="1:2" ht="15.75" hidden="1" thickBot="1" x14ac:dyDescent="0.25">
      <c r="A4521" s="3" t="s">
        <v>9042</v>
      </c>
      <c r="B4521" s="4" t="s">
        <v>9043</v>
      </c>
    </row>
    <row r="4522" spans="1:2" ht="15.75" hidden="1" thickBot="1" x14ac:dyDescent="0.25">
      <c r="A4522" s="3" t="s">
        <v>9044</v>
      </c>
      <c r="B4522" s="4" t="s">
        <v>9045</v>
      </c>
    </row>
    <row r="4523" spans="1:2" ht="15.75" hidden="1" thickBot="1" x14ac:dyDescent="0.25">
      <c r="A4523" s="3" t="s">
        <v>9046</v>
      </c>
      <c r="B4523" s="4" t="s">
        <v>9047</v>
      </c>
    </row>
    <row r="4524" spans="1:2" ht="15.75" hidden="1" thickBot="1" x14ac:dyDescent="0.25">
      <c r="A4524" s="3" t="s">
        <v>9048</v>
      </c>
      <c r="B4524" s="4" t="s">
        <v>9049</v>
      </c>
    </row>
    <row r="4525" spans="1:2" ht="15.75" hidden="1" thickBot="1" x14ac:dyDescent="0.25">
      <c r="A4525" s="3" t="s">
        <v>9050</v>
      </c>
      <c r="B4525" s="4" t="s">
        <v>9051</v>
      </c>
    </row>
    <row r="4526" spans="1:2" ht="15.75" hidden="1" thickBot="1" x14ac:dyDescent="0.25">
      <c r="A4526" s="3" t="s">
        <v>9052</v>
      </c>
      <c r="B4526" s="4" t="s">
        <v>9053</v>
      </c>
    </row>
    <row r="4527" spans="1:2" ht="15.75" hidden="1" thickBot="1" x14ac:dyDescent="0.25">
      <c r="A4527" s="3" t="s">
        <v>9054</v>
      </c>
      <c r="B4527" s="4" t="s">
        <v>9055</v>
      </c>
    </row>
    <row r="4528" spans="1:2" ht="15.75" hidden="1" thickBot="1" x14ac:dyDescent="0.25">
      <c r="A4528" s="3" t="s">
        <v>9056</v>
      </c>
      <c r="B4528" s="4" t="s">
        <v>9057</v>
      </c>
    </row>
    <row r="4529" spans="1:2" ht="15.75" hidden="1" thickBot="1" x14ac:dyDescent="0.25">
      <c r="A4529" s="3" t="s">
        <v>9058</v>
      </c>
      <c r="B4529" s="4" t="s">
        <v>9059</v>
      </c>
    </row>
    <row r="4530" spans="1:2" ht="15.75" hidden="1" thickBot="1" x14ac:dyDescent="0.25">
      <c r="A4530" s="3" t="s">
        <v>9060</v>
      </c>
      <c r="B4530" s="4" t="s">
        <v>9061</v>
      </c>
    </row>
    <row r="4531" spans="1:2" ht="15.75" hidden="1" thickBot="1" x14ac:dyDescent="0.25">
      <c r="A4531" s="3" t="s">
        <v>9062</v>
      </c>
      <c r="B4531" s="4" t="s">
        <v>9063</v>
      </c>
    </row>
    <row r="4532" spans="1:2" ht="15.75" hidden="1" thickBot="1" x14ac:dyDescent="0.25">
      <c r="A4532" s="3" t="s">
        <v>9064</v>
      </c>
      <c r="B4532" s="4" t="s">
        <v>9065</v>
      </c>
    </row>
    <row r="4533" spans="1:2" ht="15.75" hidden="1" thickBot="1" x14ac:dyDescent="0.25">
      <c r="A4533" s="3" t="s">
        <v>9066</v>
      </c>
      <c r="B4533" s="4" t="s">
        <v>9067</v>
      </c>
    </row>
    <row r="4534" spans="1:2" ht="15.75" hidden="1" thickBot="1" x14ac:dyDescent="0.25">
      <c r="A4534" s="3" t="s">
        <v>9068</v>
      </c>
      <c r="B4534" s="4" t="s">
        <v>9069</v>
      </c>
    </row>
    <row r="4535" spans="1:2" ht="15.75" hidden="1" thickBot="1" x14ac:dyDescent="0.25">
      <c r="A4535" s="3" t="s">
        <v>9070</v>
      </c>
      <c r="B4535" s="4" t="s">
        <v>9071</v>
      </c>
    </row>
    <row r="4536" spans="1:2" ht="15.75" hidden="1" thickBot="1" x14ac:dyDescent="0.25">
      <c r="A4536" s="3" t="s">
        <v>9072</v>
      </c>
      <c r="B4536" s="4" t="s">
        <v>9073</v>
      </c>
    </row>
    <row r="4537" spans="1:2" ht="15.75" hidden="1" thickBot="1" x14ac:dyDescent="0.25">
      <c r="A4537" s="3" t="s">
        <v>9074</v>
      </c>
      <c r="B4537" s="4" t="s">
        <v>9075</v>
      </c>
    </row>
    <row r="4538" spans="1:2" ht="15.75" hidden="1" thickBot="1" x14ac:dyDescent="0.25">
      <c r="A4538" s="3" t="s">
        <v>9076</v>
      </c>
      <c r="B4538" s="4" t="s">
        <v>9077</v>
      </c>
    </row>
    <row r="4539" spans="1:2" ht="15.75" hidden="1" thickBot="1" x14ac:dyDescent="0.25">
      <c r="A4539" s="3" t="s">
        <v>9078</v>
      </c>
      <c r="B4539" s="4" t="s">
        <v>9079</v>
      </c>
    </row>
    <row r="4540" spans="1:2" ht="15.75" hidden="1" thickBot="1" x14ac:dyDescent="0.25">
      <c r="A4540" s="3" t="s">
        <v>9080</v>
      </c>
      <c r="B4540" s="4" t="s">
        <v>9081</v>
      </c>
    </row>
    <row r="4541" spans="1:2" ht="15.75" hidden="1" thickBot="1" x14ac:dyDescent="0.25">
      <c r="A4541" s="3" t="s">
        <v>9082</v>
      </c>
      <c r="B4541" s="4" t="s">
        <v>9083</v>
      </c>
    </row>
    <row r="4542" spans="1:2" ht="15.75" hidden="1" thickBot="1" x14ac:dyDescent="0.25">
      <c r="A4542" s="3" t="s">
        <v>9084</v>
      </c>
      <c r="B4542" s="4" t="s">
        <v>9085</v>
      </c>
    </row>
    <row r="4543" spans="1:2" ht="15.75" hidden="1" thickBot="1" x14ac:dyDescent="0.25">
      <c r="A4543" s="3" t="s">
        <v>9086</v>
      </c>
      <c r="B4543" s="4" t="s">
        <v>9087</v>
      </c>
    </row>
    <row r="4544" spans="1:2" ht="15.75" hidden="1" thickBot="1" x14ac:dyDescent="0.25">
      <c r="A4544" s="3" t="s">
        <v>9088</v>
      </c>
      <c r="B4544" s="4" t="s">
        <v>9089</v>
      </c>
    </row>
    <row r="4545" spans="1:2" ht="15.75" hidden="1" thickBot="1" x14ac:dyDescent="0.25">
      <c r="A4545" s="3" t="s">
        <v>9090</v>
      </c>
      <c r="B4545" s="4" t="s">
        <v>9091</v>
      </c>
    </row>
    <row r="4546" spans="1:2" ht="15.75" hidden="1" thickBot="1" x14ac:dyDescent="0.25">
      <c r="A4546" s="3" t="s">
        <v>9092</v>
      </c>
      <c r="B4546" s="4" t="s">
        <v>9093</v>
      </c>
    </row>
    <row r="4547" spans="1:2" ht="15.75" hidden="1" thickBot="1" x14ac:dyDescent="0.25">
      <c r="A4547" s="3" t="s">
        <v>9094</v>
      </c>
      <c r="B4547" s="4" t="s">
        <v>9095</v>
      </c>
    </row>
    <row r="4548" spans="1:2" ht="15.75" hidden="1" thickBot="1" x14ac:dyDescent="0.25">
      <c r="A4548" s="3" t="s">
        <v>9096</v>
      </c>
      <c r="B4548" s="4" t="s">
        <v>9097</v>
      </c>
    </row>
    <row r="4549" spans="1:2" ht="15.75" hidden="1" thickBot="1" x14ac:dyDescent="0.25">
      <c r="A4549" s="3" t="s">
        <v>9098</v>
      </c>
      <c r="B4549" s="4" t="s">
        <v>9099</v>
      </c>
    </row>
    <row r="4550" spans="1:2" ht="15.75" hidden="1" thickBot="1" x14ac:dyDescent="0.25">
      <c r="A4550" s="3" t="s">
        <v>9100</v>
      </c>
      <c r="B4550" s="4" t="s">
        <v>9101</v>
      </c>
    </row>
    <row r="4551" spans="1:2" ht="15.75" hidden="1" thickBot="1" x14ac:dyDescent="0.25">
      <c r="A4551" s="3" t="s">
        <v>9102</v>
      </c>
      <c r="B4551" s="4" t="s">
        <v>9103</v>
      </c>
    </row>
    <row r="4552" spans="1:2" ht="15.75" hidden="1" thickBot="1" x14ac:dyDescent="0.25">
      <c r="A4552" s="3" t="s">
        <v>9104</v>
      </c>
      <c r="B4552" s="4" t="s">
        <v>9105</v>
      </c>
    </row>
    <row r="4553" spans="1:2" ht="15.75" hidden="1" thickBot="1" x14ac:dyDescent="0.25">
      <c r="A4553" s="3" t="s">
        <v>9106</v>
      </c>
      <c r="B4553" s="4" t="s">
        <v>9107</v>
      </c>
    </row>
    <row r="4554" spans="1:2" ht="15.75" hidden="1" thickBot="1" x14ac:dyDescent="0.25">
      <c r="A4554" s="3" t="s">
        <v>9108</v>
      </c>
      <c r="B4554" s="4" t="s">
        <v>9109</v>
      </c>
    </row>
    <row r="4555" spans="1:2" ht="15.75" hidden="1" thickBot="1" x14ac:dyDescent="0.25">
      <c r="A4555" s="3" t="s">
        <v>9110</v>
      </c>
      <c r="B4555" s="4" t="s">
        <v>9111</v>
      </c>
    </row>
    <row r="4556" spans="1:2" ht="15.75" hidden="1" thickBot="1" x14ac:dyDescent="0.25">
      <c r="A4556" s="3" t="s">
        <v>9112</v>
      </c>
      <c r="B4556" s="4" t="s">
        <v>9113</v>
      </c>
    </row>
    <row r="4557" spans="1:2" ht="15.75" hidden="1" thickBot="1" x14ac:dyDescent="0.25">
      <c r="A4557" s="3" t="s">
        <v>9114</v>
      </c>
      <c r="B4557" s="4" t="s">
        <v>9115</v>
      </c>
    </row>
    <row r="4558" spans="1:2" ht="15.75" hidden="1" thickBot="1" x14ac:dyDescent="0.25">
      <c r="A4558" s="3" t="s">
        <v>9116</v>
      </c>
      <c r="B4558" s="4" t="s">
        <v>9117</v>
      </c>
    </row>
    <row r="4559" spans="1:2" ht="15.75" hidden="1" thickBot="1" x14ac:dyDescent="0.25">
      <c r="A4559" s="3" t="s">
        <v>9118</v>
      </c>
      <c r="B4559" s="4" t="s">
        <v>9119</v>
      </c>
    </row>
    <row r="4560" spans="1:2" ht="15.75" hidden="1" thickBot="1" x14ac:dyDescent="0.25">
      <c r="A4560" s="3" t="s">
        <v>9120</v>
      </c>
      <c r="B4560" s="4" t="s">
        <v>9121</v>
      </c>
    </row>
    <row r="4561" spans="1:2" ht="15.75" hidden="1" thickBot="1" x14ac:dyDescent="0.25">
      <c r="A4561" s="3" t="s">
        <v>9122</v>
      </c>
      <c r="B4561" s="4" t="s">
        <v>9123</v>
      </c>
    </row>
    <row r="4562" spans="1:2" ht="15.75" hidden="1" thickBot="1" x14ac:dyDescent="0.25">
      <c r="A4562" s="3" t="s">
        <v>9124</v>
      </c>
      <c r="B4562" s="4" t="s">
        <v>9125</v>
      </c>
    </row>
    <row r="4563" spans="1:2" ht="15.75" hidden="1" thickBot="1" x14ac:dyDescent="0.25">
      <c r="A4563" s="3" t="s">
        <v>9126</v>
      </c>
      <c r="B4563" s="4" t="s">
        <v>9127</v>
      </c>
    </row>
    <row r="4564" spans="1:2" ht="15.75" hidden="1" thickBot="1" x14ac:dyDescent="0.25">
      <c r="A4564" s="3" t="s">
        <v>9128</v>
      </c>
      <c r="B4564" s="4" t="s">
        <v>9129</v>
      </c>
    </row>
    <row r="4565" spans="1:2" ht="15.75" hidden="1" thickBot="1" x14ac:dyDescent="0.25">
      <c r="A4565" s="3" t="s">
        <v>9130</v>
      </c>
      <c r="B4565" s="4" t="s">
        <v>9131</v>
      </c>
    </row>
    <row r="4566" spans="1:2" ht="15.75" hidden="1" thickBot="1" x14ac:dyDescent="0.25">
      <c r="A4566" s="3" t="s">
        <v>9132</v>
      </c>
      <c r="B4566" s="4" t="s">
        <v>9133</v>
      </c>
    </row>
    <row r="4567" spans="1:2" ht="15.75" hidden="1" thickBot="1" x14ac:dyDescent="0.25">
      <c r="A4567" s="3" t="s">
        <v>9134</v>
      </c>
      <c r="B4567" s="4" t="s">
        <v>9135</v>
      </c>
    </row>
    <row r="4568" spans="1:2" ht="15.75" hidden="1" thickBot="1" x14ac:dyDescent="0.25">
      <c r="A4568" s="3" t="s">
        <v>9136</v>
      </c>
      <c r="B4568" s="4" t="s">
        <v>9137</v>
      </c>
    </row>
    <row r="4569" spans="1:2" ht="15.75" hidden="1" thickBot="1" x14ac:dyDescent="0.25">
      <c r="A4569" s="3" t="s">
        <v>9138</v>
      </c>
      <c r="B4569" s="4" t="s">
        <v>9139</v>
      </c>
    </row>
    <row r="4570" spans="1:2" ht="15.75" hidden="1" thickBot="1" x14ac:dyDescent="0.25">
      <c r="A4570" s="3" t="s">
        <v>9140</v>
      </c>
      <c r="B4570" s="4" t="s">
        <v>9141</v>
      </c>
    </row>
    <row r="4571" spans="1:2" ht="15.75" hidden="1" thickBot="1" x14ac:dyDescent="0.25">
      <c r="A4571" s="3" t="s">
        <v>9142</v>
      </c>
      <c r="B4571" s="4" t="s">
        <v>9143</v>
      </c>
    </row>
    <row r="4572" spans="1:2" ht="15.75" hidden="1" thickBot="1" x14ac:dyDescent="0.25">
      <c r="A4572" s="3" t="s">
        <v>9144</v>
      </c>
      <c r="B4572" s="4" t="s">
        <v>9145</v>
      </c>
    </row>
    <row r="4573" spans="1:2" ht="15.75" hidden="1" thickBot="1" x14ac:dyDescent="0.25">
      <c r="A4573" s="3" t="s">
        <v>9146</v>
      </c>
      <c r="B4573" s="4" t="s">
        <v>9147</v>
      </c>
    </row>
    <row r="4574" spans="1:2" ht="15.75" hidden="1" thickBot="1" x14ac:dyDescent="0.25">
      <c r="A4574" s="3" t="s">
        <v>9148</v>
      </c>
      <c r="B4574" s="4" t="s">
        <v>9149</v>
      </c>
    </row>
    <row r="4575" spans="1:2" ht="15.75" hidden="1" thickBot="1" x14ac:dyDescent="0.25">
      <c r="A4575" s="3" t="s">
        <v>9150</v>
      </c>
      <c r="B4575" s="4" t="s">
        <v>9151</v>
      </c>
    </row>
    <row r="4576" spans="1:2" ht="15.75" hidden="1" thickBot="1" x14ac:dyDescent="0.25">
      <c r="A4576" s="3" t="s">
        <v>9152</v>
      </c>
      <c r="B4576" s="4" t="s">
        <v>9153</v>
      </c>
    </row>
    <row r="4577" spans="1:2" ht="15.75" hidden="1" thickBot="1" x14ac:dyDescent="0.25">
      <c r="A4577" s="3" t="s">
        <v>9154</v>
      </c>
      <c r="B4577" s="4" t="s">
        <v>9155</v>
      </c>
    </row>
    <row r="4578" spans="1:2" ht="15.75" hidden="1" thickBot="1" x14ac:dyDescent="0.25">
      <c r="A4578" s="3" t="s">
        <v>9156</v>
      </c>
      <c r="B4578" s="4" t="s">
        <v>9157</v>
      </c>
    </row>
    <row r="4579" spans="1:2" ht="15.75" hidden="1" thickBot="1" x14ac:dyDescent="0.25">
      <c r="A4579" s="3" t="s">
        <v>9158</v>
      </c>
      <c r="B4579" s="4" t="s">
        <v>9159</v>
      </c>
    </row>
    <row r="4580" spans="1:2" ht="15.75" hidden="1" thickBot="1" x14ac:dyDescent="0.25">
      <c r="A4580" s="3" t="s">
        <v>9160</v>
      </c>
      <c r="B4580" s="4" t="s">
        <v>9161</v>
      </c>
    </row>
    <row r="4581" spans="1:2" ht="15.75" hidden="1" thickBot="1" x14ac:dyDescent="0.25">
      <c r="A4581" s="3" t="s">
        <v>9162</v>
      </c>
      <c r="B4581" s="4" t="s">
        <v>9163</v>
      </c>
    </row>
    <row r="4582" spans="1:2" ht="15.75" hidden="1" thickBot="1" x14ac:dyDescent="0.25">
      <c r="A4582" s="3" t="s">
        <v>9164</v>
      </c>
      <c r="B4582" s="4" t="s">
        <v>9165</v>
      </c>
    </row>
    <row r="4583" spans="1:2" ht="15.75" hidden="1" thickBot="1" x14ac:dyDescent="0.25">
      <c r="A4583" s="3" t="s">
        <v>9166</v>
      </c>
      <c r="B4583" s="4" t="s">
        <v>9167</v>
      </c>
    </row>
    <row r="4584" spans="1:2" ht="15.75" hidden="1" thickBot="1" x14ac:dyDescent="0.25">
      <c r="A4584" s="3" t="s">
        <v>9168</v>
      </c>
      <c r="B4584" s="4" t="s">
        <v>9169</v>
      </c>
    </row>
    <row r="4585" spans="1:2" ht="15.75" hidden="1" thickBot="1" x14ac:dyDescent="0.25">
      <c r="A4585" s="3" t="s">
        <v>9170</v>
      </c>
      <c r="B4585" s="4" t="s">
        <v>9171</v>
      </c>
    </row>
    <row r="4586" spans="1:2" ht="15.75" hidden="1" thickBot="1" x14ac:dyDescent="0.25">
      <c r="A4586" s="3" t="s">
        <v>9172</v>
      </c>
      <c r="B4586" s="4" t="s">
        <v>9173</v>
      </c>
    </row>
    <row r="4587" spans="1:2" ht="15.75" hidden="1" thickBot="1" x14ac:dyDescent="0.25">
      <c r="A4587" s="3" t="s">
        <v>9174</v>
      </c>
      <c r="B4587" s="4" t="s">
        <v>9175</v>
      </c>
    </row>
    <row r="4588" spans="1:2" ht="15.75" hidden="1" thickBot="1" x14ac:dyDescent="0.25">
      <c r="A4588" s="3" t="s">
        <v>9176</v>
      </c>
      <c r="B4588" s="4" t="s">
        <v>9177</v>
      </c>
    </row>
    <row r="4589" spans="1:2" ht="15.75" hidden="1" thickBot="1" x14ac:dyDescent="0.25">
      <c r="A4589" s="3" t="s">
        <v>9178</v>
      </c>
      <c r="B4589" s="4" t="s">
        <v>9179</v>
      </c>
    </row>
    <row r="4590" spans="1:2" ht="15.75" hidden="1" thickBot="1" x14ac:dyDescent="0.25">
      <c r="A4590" s="3" t="s">
        <v>9180</v>
      </c>
      <c r="B4590" s="4" t="s">
        <v>9181</v>
      </c>
    </row>
    <row r="4591" spans="1:2" ht="15.75" hidden="1" thickBot="1" x14ac:dyDescent="0.25">
      <c r="A4591" s="3" t="s">
        <v>9182</v>
      </c>
      <c r="B4591" s="4" t="s">
        <v>9183</v>
      </c>
    </row>
    <row r="4592" spans="1:2" ht="15.75" hidden="1" thickBot="1" x14ac:dyDescent="0.25">
      <c r="A4592" s="3" t="s">
        <v>9184</v>
      </c>
      <c r="B4592" s="4" t="s">
        <v>9185</v>
      </c>
    </row>
    <row r="4593" spans="1:2" ht="15.75" hidden="1" thickBot="1" x14ac:dyDescent="0.25">
      <c r="A4593" s="3" t="s">
        <v>9186</v>
      </c>
      <c r="B4593" s="4" t="s">
        <v>9187</v>
      </c>
    </row>
    <row r="4594" spans="1:2" ht="15.75" hidden="1" thickBot="1" x14ac:dyDescent="0.25">
      <c r="A4594" s="3" t="s">
        <v>9188</v>
      </c>
      <c r="B4594" s="4" t="s">
        <v>9189</v>
      </c>
    </row>
    <row r="4595" spans="1:2" ht="15.75" hidden="1" thickBot="1" x14ac:dyDescent="0.25">
      <c r="A4595" s="3" t="s">
        <v>9190</v>
      </c>
      <c r="B4595" s="4" t="s">
        <v>9191</v>
      </c>
    </row>
    <row r="4596" spans="1:2" ht="15.75" hidden="1" thickBot="1" x14ac:dyDescent="0.25">
      <c r="A4596" s="3" t="s">
        <v>9192</v>
      </c>
      <c r="B4596" s="4" t="s">
        <v>9193</v>
      </c>
    </row>
    <row r="4597" spans="1:2" ht="15.75" hidden="1" thickBot="1" x14ac:dyDescent="0.25">
      <c r="A4597" s="3" t="s">
        <v>9194</v>
      </c>
      <c r="B4597" s="4" t="s">
        <v>9195</v>
      </c>
    </row>
    <row r="4598" spans="1:2" ht="15.75" hidden="1" thickBot="1" x14ac:dyDescent="0.25">
      <c r="A4598" s="3" t="s">
        <v>9196</v>
      </c>
      <c r="B4598" s="4" t="s">
        <v>9197</v>
      </c>
    </row>
    <row r="4599" spans="1:2" ht="15.75" hidden="1" thickBot="1" x14ac:dyDescent="0.25">
      <c r="A4599" s="3" t="s">
        <v>9198</v>
      </c>
      <c r="B4599" s="4" t="s">
        <v>9199</v>
      </c>
    </row>
    <row r="4600" spans="1:2" ht="15.75" hidden="1" thickBot="1" x14ac:dyDescent="0.25">
      <c r="A4600" s="3" t="s">
        <v>9200</v>
      </c>
      <c r="B4600" s="4" t="s">
        <v>9201</v>
      </c>
    </row>
    <row r="4601" spans="1:2" ht="15.75" hidden="1" thickBot="1" x14ac:dyDescent="0.25">
      <c r="A4601" s="3" t="s">
        <v>9202</v>
      </c>
      <c r="B4601" s="4" t="s">
        <v>9203</v>
      </c>
    </row>
    <row r="4602" spans="1:2" ht="15.75" hidden="1" thickBot="1" x14ac:dyDescent="0.25">
      <c r="A4602" s="3" t="s">
        <v>9204</v>
      </c>
      <c r="B4602" s="4" t="s">
        <v>9205</v>
      </c>
    </row>
    <row r="4603" spans="1:2" ht="15.75" hidden="1" thickBot="1" x14ac:dyDescent="0.25">
      <c r="A4603" s="3" t="s">
        <v>9206</v>
      </c>
      <c r="B4603" s="4" t="s">
        <v>9207</v>
      </c>
    </row>
    <row r="4604" spans="1:2" ht="15.75" hidden="1" thickBot="1" x14ac:dyDescent="0.25">
      <c r="A4604" s="3" t="s">
        <v>9208</v>
      </c>
      <c r="B4604" s="4" t="s">
        <v>9209</v>
      </c>
    </row>
    <row r="4605" spans="1:2" ht="15.75" hidden="1" thickBot="1" x14ac:dyDescent="0.25">
      <c r="A4605" s="3" t="s">
        <v>9210</v>
      </c>
      <c r="B4605" s="4" t="s">
        <v>9211</v>
      </c>
    </row>
    <row r="4606" spans="1:2" ht="15.75" hidden="1" thickBot="1" x14ac:dyDescent="0.25">
      <c r="A4606" s="3" t="s">
        <v>9212</v>
      </c>
      <c r="B4606" s="4" t="s">
        <v>9213</v>
      </c>
    </row>
    <row r="4607" spans="1:2" ht="15.75" hidden="1" thickBot="1" x14ac:dyDescent="0.25">
      <c r="A4607" s="3" t="s">
        <v>9214</v>
      </c>
      <c r="B4607" s="4" t="s">
        <v>9215</v>
      </c>
    </row>
    <row r="4608" spans="1:2" ht="15.75" hidden="1" thickBot="1" x14ac:dyDescent="0.25">
      <c r="A4608" s="3" t="s">
        <v>9216</v>
      </c>
      <c r="B4608" s="4" t="s">
        <v>9217</v>
      </c>
    </row>
    <row r="4609" spans="1:2" ht="15.75" hidden="1" thickBot="1" x14ac:dyDescent="0.25">
      <c r="A4609" s="3" t="s">
        <v>9218</v>
      </c>
      <c r="B4609" s="4" t="s">
        <v>9219</v>
      </c>
    </row>
    <row r="4610" spans="1:2" ht="15.75" hidden="1" thickBot="1" x14ac:dyDescent="0.25">
      <c r="A4610" s="3" t="s">
        <v>9220</v>
      </c>
      <c r="B4610" s="4" t="s">
        <v>9221</v>
      </c>
    </row>
    <row r="4611" spans="1:2" ht="15.75" hidden="1" thickBot="1" x14ac:dyDescent="0.25">
      <c r="A4611" s="3" t="s">
        <v>9222</v>
      </c>
      <c r="B4611" s="4" t="s">
        <v>9223</v>
      </c>
    </row>
    <row r="4612" spans="1:2" ht="15.75" hidden="1" thickBot="1" x14ac:dyDescent="0.25">
      <c r="A4612" s="3" t="s">
        <v>9224</v>
      </c>
      <c r="B4612" s="4" t="s">
        <v>9225</v>
      </c>
    </row>
    <row r="4613" spans="1:2" ht="15.75" hidden="1" thickBot="1" x14ac:dyDescent="0.25">
      <c r="A4613" s="3" t="s">
        <v>9226</v>
      </c>
      <c r="B4613" s="4" t="s">
        <v>9227</v>
      </c>
    </row>
    <row r="4614" spans="1:2" ht="15.75" hidden="1" thickBot="1" x14ac:dyDescent="0.25">
      <c r="A4614" s="3" t="s">
        <v>9228</v>
      </c>
      <c r="B4614" s="4" t="s">
        <v>9229</v>
      </c>
    </row>
    <row r="4615" spans="1:2" ht="15.75" hidden="1" thickBot="1" x14ac:dyDescent="0.25">
      <c r="A4615" s="3" t="s">
        <v>9230</v>
      </c>
      <c r="B4615" s="4" t="s">
        <v>9231</v>
      </c>
    </row>
    <row r="4616" spans="1:2" ht="15.75" hidden="1" thickBot="1" x14ac:dyDescent="0.25">
      <c r="A4616" s="3" t="s">
        <v>9232</v>
      </c>
      <c r="B4616" s="4" t="s">
        <v>9233</v>
      </c>
    </row>
    <row r="4617" spans="1:2" ht="15.75" hidden="1" thickBot="1" x14ac:dyDescent="0.25">
      <c r="A4617" s="3" t="s">
        <v>9234</v>
      </c>
      <c r="B4617" s="4" t="s">
        <v>9235</v>
      </c>
    </row>
    <row r="4618" spans="1:2" ht="15.75" hidden="1" thickBot="1" x14ac:dyDescent="0.25">
      <c r="A4618" s="3" t="s">
        <v>9236</v>
      </c>
      <c r="B4618" s="4" t="s">
        <v>9237</v>
      </c>
    </row>
    <row r="4619" spans="1:2" ht="15.75" hidden="1" thickBot="1" x14ac:dyDescent="0.25">
      <c r="A4619" s="3" t="s">
        <v>9238</v>
      </c>
      <c r="B4619" s="4" t="s">
        <v>9239</v>
      </c>
    </row>
    <row r="4620" spans="1:2" ht="15.75" hidden="1" thickBot="1" x14ac:dyDescent="0.25">
      <c r="A4620" s="3" t="s">
        <v>9240</v>
      </c>
      <c r="B4620" s="4" t="s">
        <v>9241</v>
      </c>
    </row>
    <row r="4621" spans="1:2" ht="15.75" hidden="1" thickBot="1" x14ac:dyDescent="0.25">
      <c r="A4621" s="3" t="s">
        <v>9242</v>
      </c>
      <c r="B4621" s="4" t="s">
        <v>9243</v>
      </c>
    </row>
    <row r="4622" spans="1:2" ht="15.75" hidden="1" thickBot="1" x14ac:dyDescent="0.25">
      <c r="A4622" s="3" t="s">
        <v>9244</v>
      </c>
      <c r="B4622" s="4" t="s">
        <v>9245</v>
      </c>
    </row>
    <row r="4623" spans="1:2" ht="15.75" hidden="1" thickBot="1" x14ac:dyDescent="0.25">
      <c r="A4623" s="3" t="s">
        <v>9246</v>
      </c>
      <c r="B4623" s="4" t="s">
        <v>9247</v>
      </c>
    </row>
    <row r="4624" spans="1:2" ht="15.75" hidden="1" thickBot="1" x14ac:dyDescent="0.25">
      <c r="A4624" s="3" t="s">
        <v>9248</v>
      </c>
      <c r="B4624" s="4" t="s">
        <v>9249</v>
      </c>
    </row>
    <row r="4625" spans="1:2" ht="15.75" hidden="1" thickBot="1" x14ac:dyDescent="0.25">
      <c r="A4625" s="3" t="s">
        <v>9250</v>
      </c>
      <c r="B4625" s="4" t="s">
        <v>9251</v>
      </c>
    </row>
    <row r="4626" spans="1:2" ht="15.75" hidden="1" thickBot="1" x14ac:dyDescent="0.25">
      <c r="A4626" s="3" t="s">
        <v>9252</v>
      </c>
      <c r="B4626" s="4" t="s">
        <v>9253</v>
      </c>
    </row>
    <row r="4627" spans="1:2" ht="15.75" hidden="1" thickBot="1" x14ac:dyDescent="0.25">
      <c r="A4627" s="3" t="s">
        <v>9254</v>
      </c>
      <c r="B4627" s="4" t="s">
        <v>9255</v>
      </c>
    </row>
    <row r="4628" spans="1:2" ht="15.75" hidden="1" thickBot="1" x14ac:dyDescent="0.25">
      <c r="A4628" s="3" t="s">
        <v>9256</v>
      </c>
      <c r="B4628" s="4" t="s">
        <v>9257</v>
      </c>
    </row>
    <row r="4629" spans="1:2" ht="15.75" hidden="1" thickBot="1" x14ac:dyDescent="0.25">
      <c r="A4629" s="3" t="s">
        <v>9258</v>
      </c>
      <c r="B4629" s="4" t="s">
        <v>9259</v>
      </c>
    </row>
    <row r="4630" spans="1:2" ht="15.75" hidden="1" thickBot="1" x14ac:dyDescent="0.25">
      <c r="A4630" s="3" t="s">
        <v>9260</v>
      </c>
      <c r="B4630" s="4" t="s">
        <v>9261</v>
      </c>
    </row>
    <row r="4631" spans="1:2" ht="15.75" hidden="1" thickBot="1" x14ac:dyDescent="0.25">
      <c r="A4631" s="3" t="s">
        <v>9262</v>
      </c>
      <c r="B4631" s="4" t="s">
        <v>9263</v>
      </c>
    </row>
    <row r="4632" spans="1:2" ht="15.75" hidden="1" thickBot="1" x14ac:dyDescent="0.25">
      <c r="A4632" s="3" t="s">
        <v>9264</v>
      </c>
      <c r="B4632" s="4" t="s">
        <v>9265</v>
      </c>
    </row>
    <row r="4633" spans="1:2" ht="15.75" hidden="1" thickBot="1" x14ac:dyDescent="0.25">
      <c r="A4633" s="3" t="s">
        <v>9266</v>
      </c>
      <c r="B4633" s="4" t="s">
        <v>9267</v>
      </c>
    </row>
    <row r="4634" spans="1:2" ht="15.75" hidden="1" thickBot="1" x14ac:dyDescent="0.25">
      <c r="A4634" s="3" t="s">
        <v>9268</v>
      </c>
      <c r="B4634" s="4" t="s">
        <v>9269</v>
      </c>
    </row>
    <row r="4635" spans="1:2" ht="15.75" hidden="1" thickBot="1" x14ac:dyDescent="0.25">
      <c r="A4635" s="3" t="s">
        <v>9270</v>
      </c>
      <c r="B4635" s="4" t="s">
        <v>9271</v>
      </c>
    </row>
    <row r="4636" spans="1:2" ht="15.75" hidden="1" thickBot="1" x14ac:dyDescent="0.25">
      <c r="A4636" s="3" t="s">
        <v>9272</v>
      </c>
      <c r="B4636" s="4" t="s">
        <v>9273</v>
      </c>
    </row>
    <row r="4637" spans="1:2" ht="15.75" hidden="1" thickBot="1" x14ac:dyDescent="0.25">
      <c r="A4637" s="3" t="s">
        <v>9274</v>
      </c>
      <c r="B4637" s="4" t="s">
        <v>9275</v>
      </c>
    </row>
    <row r="4638" spans="1:2" ht="15.75" hidden="1" thickBot="1" x14ac:dyDescent="0.25">
      <c r="A4638" s="3" t="s">
        <v>9276</v>
      </c>
      <c r="B4638" s="4" t="s">
        <v>9277</v>
      </c>
    </row>
    <row r="4639" spans="1:2" ht="15.75" hidden="1" thickBot="1" x14ac:dyDescent="0.25">
      <c r="A4639" s="3" t="s">
        <v>9278</v>
      </c>
      <c r="B4639" s="4" t="s">
        <v>9279</v>
      </c>
    </row>
    <row r="4640" spans="1:2" ht="15.75" hidden="1" thickBot="1" x14ac:dyDescent="0.25">
      <c r="A4640" s="3" t="s">
        <v>9280</v>
      </c>
      <c r="B4640" s="4" t="s">
        <v>9281</v>
      </c>
    </row>
    <row r="4641" spans="1:2" ht="15.75" hidden="1" thickBot="1" x14ac:dyDescent="0.25">
      <c r="A4641" s="3" t="s">
        <v>9282</v>
      </c>
      <c r="B4641" s="4" t="s">
        <v>9283</v>
      </c>
    </row>
    <row r="4642" spans="1:2" ht="15.75" hidden="1" thickBot="1" x14ac:dyDescent="0.25">
      <c r="A4642" s="3" t="s">
        <v>9284</v>
      </c>
      <c r="B4642" s="4" t="s">
        <v>9285</v>
      </c>
    </row>
    <row r="4643" spans="1:2" ht="15.75" hidden="1" thickBot="1" x14ac:dyDescent="0.25">
      <c r="A4643" s="3" t="s">
        <v>9286</v>
      </c>
      <c r="B4643" s="4" t="s">
        <v>9287</v>
      </c>
    </row>
    <row r="4644" spans="1:2" ht="15.75" hidden="1" thickBot="1" x14ac:dyDescent="0.25">
      <c r="A4644" s="3" t="s">
        <v>9288</v>
      </c>
      <c r="B4644" s="4" t="s">
        <v>9289</v>
      </c>
    </row>
    <row r="4645" spans="1:2" ht="15.75" hidden="1" thickBot="1" x14ac:dyDescent="0.25">
      <c r="A4645" s="3" t="s">
        <v>9290</v>
      </c>
      <c r="B4645" s="4" t="s">
        <v>9291</v>
      </c>
    </row>
    <row r="4646" spans="1:2" ht="15.75" hidden="1" thickBot="1" x14ac:dyDescent="0.25">
      <c r="A4646" s="3" t="s">
        <v>9292</v>
      </c>
      <c r="B4646" s="4" t="s">
        <v>9293</v>
      </c>
    </row>
    <row r="4647" spans="1:2" ht="15.75" hidden="1" thickBot="1" x14ac:dyDescent="0.25">
      <c r="A4647" s="3" t="s">
        <v>9294</v>
      </c>
      <c r="B4647" s="4" t="s">
        <v>9295</v>
      </c>
    </row>
    <row r="4648" spans="1:2" ht="15.75" hidden="1" thickBot="1" x14ac:dyDescent="0.25">
      <c r="A4648" s="3" t="s">
        <v>9296</v>
      </c>
      <c r="B4648" s="4" t="s">
        <v>9297</v>
      </c>
    </row>
    <row r="4649" spans="1:2" ht="15.75" hidden="1" thickBot="1" x14ac:dyDescent="0.25">
      <c r="A4649" s="3" t="s">
        <v>9298</v>
      </c>
      <c r="B4649" s="4" t="s">
        <v>9299</v>
      </c>
    </row>
    <row r="4650" spans="1:2" ht="15.75" hidden="1" thickBot="1" x14ac:dyDescent="0.25">
      <c r="A4650" s="3" t="s">
        <v>9300</v>
      </c>
      <c r="B4650" s="4" t="s">
        <v>9301</v>
      </c>
    </row>
    <row r="4651" spans="1:2" ht="15.75" hidden="1" thickBot="1" x14ac:dyDescent="0.25">
      <c r="A4651" s="3" t="s">
        <v>9302</v>
      </c>
      <c r="B4651" s="4" t="s">
        <v>9303</v>
      </c>
    </row>
    <row r="4652" spans="1:2" ht="15.75" thickBot="1" x14ac:dyDescent="0.25">
      <c r="A4652" s="3" t="s">
        <v>9304</v>
      </c>
      <c r="B4652" s="4" t="s">
        <v>9305</v>
      </c>
    </row>
    <row r="4653" spans="1:2" ht="15.75" hidden="1" thickBot="1" x14ac:dyDescent="0.25">
      <c r="A4653" s="3" t="s">
        <v>9306</v>
      </c>
      <c r="B4653" s="4" t="s">
        <v>9307</v>
      </c>
    </row>
    <row r="4654" spans="1:2" ht="15.75" hidden="1" thickBot="1" x14ac:dyDescent="0.25">
      <c r="A4654" s="3" t="s">
        <v>9308</v>
      </c>
      <c r="B4654" s="4" t="s">
        <v>9309</v>
      </c>
    </row>
    <row r="4655" spans="1:2" ht="15.75" hidden="1" thickBot="1" x14ac:dyDescent="0.25">
      <c r="A4655" s="3" t="s">
        <v>9310</v>
      </c>
      <c r="B4655" s="4" t="s">
        <v>9311</v>
      </c>
    </row>
    <row r="4656" spans="1:2" ht="15.75" hidden="1" thickBot="1" x14ac:dyDescent="0.25">
      <c r="A4656" s="3" t="s">
        <v>9312</v>
      </c>
      <c r="B4656" s="4" t="s">
        <v>9313</v>
      </c>
    </row>
    <row r="4657" spans="1:2" ht="15.75" hidden="1" thickBot="1" x14ac:dyDescent="0.25">
      <c r="A4657" s="3" t="s">
        <v>9314</v>
      </c>
      <c r="B4657" s="4" t="s">
        <v>9315</v>
      </c>
    </row>
    <row r="4658" spans="1:2" ht="15.75" hidden="1" thickBot="1" x14ac:dyDescent="0.25">
      <c r="A4658" s="3" t="s">
        <v>9316</v>
      </c>
      <c r="B4658" s="4" t="s">
        <v>9317</v>
      </c>
    </row>
    <row r="4659" spans="1:2" ht="15.75" thickBot="1" x14ac:dyDescent="0.25">
      <c r="A4659" s="3" t="s">
        <v>9318</v>
      </c>
      <c r="B4659" s="4" t="s">
        <v>9319</v>
      </c>
    </row>
    <row r="4660" spans="1:2" ht="15.75" hidden="1" thickBot="1" x14ac:dyDescent="0.25">
      <c r="A4660" s="3" t="s">
        <v>9320</v>
      </c>
      <c r="B4660" s="4" t="s">
        <v>9321</v>
      </c>
    </row>
    <row r="4661" spans="1:2" ht="15.75" hidden="1" thickBot="1" x14ac:dyDescent="0.25">
      <c r="A4661" s="3" t="s">
        <v>9322</v>
      </c>
      <c r="B4661" s="4" t="s">
        <v>9323</v>
      </c>
    </row>
    <row r="4662" spans="1:2" ht="15.75" hidden="1" thickBot="1" x14ac:dyDescent="0.25">
      <c r="A4662" s="3" t="s">
        <v>9324</v>
      </c>
      <c r="B4662" s="4" t="s">
        <v>9325</v>
      </c>
    </row>
    <row r="4663" spans="1:2" ht="15.75" hidden="1" thickBot="1" x14ac:dyDescent="0.25">
      <c r="A4663" s="3" t="s">
        <v>9326</v>
      </c>
      <c r="B4663" s="4" t="s">
        <v>9327</v>
      </c>
    </row>
    <row r="4664" spans="1:2" ht="15.75" hidden="1" thickBot="1" x14ac:dyDescent="0.25">
      <c r="A4664" s="3" t="s">
        <v>9328</v>
      </c>
      <c r="B4664" s="4" t="s">
        <v>9329</v>
      </c>
    </row>
    <row r="4665" spans="1:2" ht="15.75" hidden="1" thickBot="1" x14ac:dyDescent="0.25">
      <c r="A4665" s="3" t="s">
        <v>9330</v>
      </c>
      <c r="B4665" s="4" t="s">
        <v>9331</v>
      </c>
    </row>
    <row r="4666" spans="1:2" ht="15.75" hidden="1" thickBot="1" x14ac:dyDescent="0.25">
      <c r="A4666" s="3" t="s">
        <v>9332</v>
      </c>
      <c r="B4666" s="4" t="s">
        <v>9333</v>
      </c>
    </row>
    <row r="4667" spans="1:2" ht="15.75" hidden="1" thickBot="1" x14ac:dyDescent="0.25">
      <c r="A4667" s="3" t="s">
        <v>9334</v>
      </c>
      <c r="B4667" s="4" t="s">
        <v>9335</v>
      </c>
    </row>
    <row r="4668" spans="1:2" ht="15.75" thickBot="1" x14ac:dyDescent="0.25">
      <c r="A4668" s="3" t="s">
        <v>9336</v>
      </c>
      <c r="B4668" s="4" t="s">
        <v>9337</v>
      </c>
    </row>
    <row r="4669" spans="1:2" ht="15.75" hidden="1" thickBot="1" x14ac:dyDescent="0.25">
      <c r="A4669" s="3" t="s">
        <v>9338</v>
      </c>
      <c r="B4669" s="4" t="s">
        <v>9339</v>
      </c>
    </row>
    <row r="4670" spans="1:2" ht="15.75" hidden="1" thickBot="1" x14ac:dyDescent="0.25">
      <c r="A4670" s="3" t="s">
        <v>9340</v>
      </c>
      <c r="B4670" s="4" t="s">
        <v>9341</v>
      </c>
    </row>
    <row r="4671" spans="1:2" ht="15.75" hidden="1" thickBot="1" x14ac:dyDescent="0.25">
      <c r="A4671" s="3" t="s">
        <v>9342</v>
      </c>
      <c r="B4671" s="4" t="s">
        <v>9343</v>
      </c>
    </row>
    <row r="4672" spans="1:2" ht="15.75" hidden="1" thickBot="1" x14ac:dyDescent="0.25">
      <c r="A4672" s="3" t="s">
        <v>9344</v>
      </c>
      <c r="B4672" s="4" t="s">
        <v>9345</v>
      </c>
    </row>
    <row r="4673" spans="1:2" ht="15.75" hidden="1" thickBot="1" x14ac:dyDescent="0.25">
      <c r="A4673" s="3" t="s">
        <v>9346</v>
      </c>
      <c r="B4673" s="4" t="s">
        <v>9347</v>
      </c>
    </row>
    <row r="4674" spans="1:2" ht="15.75" hidden="1" thickBot="1" x14ac:dyDescent="0.25">
      <c r="A4674" s="3" t="s">
        <v>9348</v>
      </c>
      <c r="B4674" s="4" t="s">
        <v>9349</v>
      </c>
    </row>
    <row r="4675" spans="1:2" ht="15.75" hidden="1" thickBot="1" x14ac:dyDescent="0.25">
      <c r="A4675" s="3" t="s">
        <v>9350</v>
      </c>
      <c r="B4675" s="4" t="s">
        <v>9351</v>
      </c>
    </row>
    <row r="4676" spans="1:2" ht="15.75" hidden="1" thickBot="1" x14ac:dyDescent="0.25">
      <c r="A4676" s="3" t="s">
        <v>9352</v>
      </c>
      <c r="B4676" s="4" t="s">
        <v>9353</v>
      </c>
    </row>
    <row r="4677" spans="1:2" ht="15.75" hidden="1" thickBot="1" x14ac:dyDescent="0.25">
      <c r="A4677" s="3" t="s">
        <v>9354</v>
      </c>
      <c r="B4677" s="4" t="s">
        <v>9355</v>
      </c>
    </row>
    <row r="4678" spans="1:2" ht="15.75" thickBot="1" x14ac:dyDescent="0.25">
      <c r="A4678" s="3" t="s">
        <v>9356</v>
      </c>
      <c r="B4678" s="4" t="s">
        <v>9357</v>
      </c>
    </row>
    <row r="4679" spans="1:2" ht="15.75" hidden="1" thickBot="1" x14ac:dyDescent="0.25">
      <c r="A4679" s="3" t="s">
        <v>9358</v>
      </c>
      <c r="B4679" s="4" t="s">
        <v>9359</v>
      </c>
    </row>
    <row r="4680" spans="1:2" ht="15.75" hidden="1" thickBot="1" x14ac:dyDescent="0.25">
      <c r="A4680" s="3" t="s">
        <v>9360</v>
      </c>
      <c r="B4680" s="4" t="s">
        <v>9361</v>
      </c>
    </row>
    <row r="4681" spans="1:2" ht="15.75" hidden="1" thickBot="1" x14ac:dyDescent="0.25">
      <c r="A4681" s="3" t="s">
        <v>9362</v>
      </c>
      <c r="B4681" s="4" t="s">
        <v>9363</v>
      </c>
    </row>
    <row r="4682" spans="1:2" ht="15.75" hidden="1" thickBot="1" x14ac:dyDescent="0.25">
      <c r="A4682" s="3" t="s">
        <v>9364</v>
      </c>
      <c r="B4682" s="4" t="s">
        <v>9365</v>
      </c>
    </row>
    <row r="4683" spans="1:2" ht="15.75" hidden="1" thickBot="1" x14ac:dyDescent="0.25">
      <c r="A4683" s="3" t="s">
        <v>9366</v>
      </c>
      <c r="B4683" s="4" t="s">
        <v>9367</v>
      </c>
    </row>
    <row r="4684" spans="1:2" ht="15.75" hidden="1" thickBot="1" x14ac:dyDescent="0.25">
      <c r="A4684" s="3" t="s">
        <v>9368</v>
      </c>
      <c r="B4684" s="4" t="s">
        <v>9369</v>
      </c>
    </row>
    <row r="4685" spans="1:2" ht="15.75" hidden="1" thickBot="1" x14ac:dyDescent="0.25">
      <c r="A4685" s="3" t="s">
        <v>9370</v>
      </c>
      <c r="B4685" s="4" t="s">
        <v>9371</v>
      </c>
    </row>
    <row r="4686" spans="1:2" ht="15.75" hidden="1" thickBot="1" x14ac:dyDescent="0.25">
      <c r="A4686" s="3" t="s">
        <v>9372</v>
      </c>
      <c r="B4686" s="4" t="s">
        <v>9373</v>
      </c>
    </row>
    <row r="4687" spans="1:2" ht="15.75" thickBot="1" x14ac:dyDescent="0.25">
      <c r="A4687" s="3" t="s">
        <v>9374</v>
      </c>
      <c r="B4687" s="4" t="s">
        <v>9375</v>
      </c>
    </row>
    <row r="4688" spans="1:2" ht="15.75" hidden="1" thickBot="1" x14ac:dyDescent="0.25">
      <c r="A4688" s="3" t="s">
        <v>9376</v>
      </c>
      <c r="B4688" s="4" t="s">
        <v>9377</v>
      </c>
    </row>
    <row r="4689" spans="1:2" ht="15.75" hidden="1" thickBot="1" x14ac:dyDescent="0.25">
      <c r="A4689" s="3" t="s">
        <v>9378</v>
      </c>
      <c r="B4689" s="4" t="s">
        <v>9379</v>
      </c>
    </row>
    <row r="4690" spans="1:2" ht="15.75" hidden="1" thickBot="1" x14ac:dyDescent="0.25">
      <c r="A4690" s="3" t="s">
        <v>9380</v>
      </c>
      <c r="B4690" s="4" t="s">
        <v>9381</v>
      </c>
    </row>
    <row r="4691" spans="1:2" ht="15.75" hidden="1" thickBot="1" x14ac:dyDescent="0.25">
      <c r="A4691" s="3" t="s">
        <v>9382</v>
      </c>
      <c r="B4691" s="4" t="s">
        <v>9383</v>
      </c>
    </row>
    <row r="4692" spans="1:2" ht="15.75" hidden="1" thickBot="1" x14ac:dyDescent="0.25">
      <c r="A4692" s="3" t="s">
        <v>9384</v>
      </c>
      <c r="B4692" s="4" t="s">
        <v>9385</v>
      </c>
    </row>
    <row r="4693" spans="1:2" ht="15.75" hidden="1" thickBot="1" x14ac:dyDescent="0.25">
      <c r="A4693" s="3" t="s">
        <v>9386</v>
      </c>
      <c r="B4693" s="4" t="s">
        <v>9387</v>
      </c>
    </row>
    <row r="4694" spans="1:2" ht="15.75" hidden="1" thickBot="1" x14ac:dyDescent="0.25">
      <c r="A4694" s="3" t="s">
        <v>9388</v>
      </c>
      <c r="B4694" s="4" t="s">
        <v>9389</v>
      </c>
    </row>
    <row r="4695" spans="1:2" ht="15.75" hidden="1" thickBot="1" x14ac:dyDescent="0.25">
      <c r="A4695" s="3" t="s">
        <v>9390</v>
      </c>
      <c r="B4695" s="4" t="s">
        <v>9391</v>
      </c>
    </row>
    <row r="4696" spans="1:2" ht="15.75" hidden="1" thickBot="1" x14ac:dyDescent="0.25">
      <c r="A4696" s="3" t="s">
        <v>9392</v>
      </c>
      <c r="B4696" s="4" t="s">
        <v>9393</v>
      </c>
    </row>
    <row r="4697" spans="1:2" ht="15.75" hidden="1" thickBot="1" x14ac:dyDescent="0.25">
      <c r="A4697" s="3" t="s">
        <v>9394</v>
      </c>
      <c r="B4697" s="4" t="s">
        <v>9395</v>
      </c>
    </row>
    <row r="4698" spans="1:2" ht="15.75" hidden="1" thickBot="1" x14ac:dyDescent="0.25">
      <c r="A4698" s="3" t="s">
        <v>9396</v>
      </c>
      <c r="B4698" s="4" t="s">
        <v>9397</v>
      </c>
    </row>
    <row r="4699" spans="1:2" ht="15.75" hidden="1" thickBot="1" x14ac:dyDescent="0.25">
      <c r="A4699" s="3" t="s">
        <v>9398</v>
      </c>
      <c r="B4699" s="4" t="s">
        <v>9399</v>
      </c>
    </row>
    <row r="4700" spans="1:2" ht="15.75" hidden="1" thickBot="1" x14ac:dyDescent="0.25">
      <c r="A4700" s="3" t="s">
        <v>9400</v>
      </c>
      <c r="B4700" s="4" t="s">
        <v>9401</v>
      </c>
    </row>
    <row r="4701" spans="1:2" ht="15.75" hidden="1" thickBot="1" x14ac:dyDescent="0.25">
      <c r="A4701" s="3" t="s">
        <v>9402</v>
      </c>
      <c r="B4701" s="4" t="s">
        <v>9403</v>
      </c>
    </row>
    <row r="4702" spans="1:2" ht="15.75" hidden="1" thickBot="1" x14ac:dyDescent="0.25">
      <c r="A4702" s="3" t="s">
        <v>9404</v>
      </c>
      <c r="B4702" s="4" t="s">
        <v>9405</v>
      </c>
    </row>
    <row r="4703" spans="1:2" ht="15.75" hidden="1" thickBot="1" x14ac:dyDescent="0.25">
      <c r="A4703" s="3" t="s">
        <v>9406</v>
      </c>
      <c r="B4703" s="4" t="s">
        <v>9407</v>
      </c>
    </row>
    <row r="4704" spans="1:2" ht="15.75" thickBot="1" x14ac:dyDescent="0.25">
      <c r="A4704" s="3" t="s">
        <v>9408</v>
      </c>
      <c r="B4704" s="4" t="s">
        <v>9409</v>
      </c>
    </row>
    <row r="4705" spans="1:2" ht="15.75" thickBot="1" x14ac:dyDescent="0.25">
      <c r="A4705" s="3" t="s">
        <v>9410</v>
      </c>
      <c r="B4705" s="4" t="s">
        <v>9411</v>
      </c>
    </row>
    <row r="4706" spans="1:2" ht="30.75" thickBot="1" x14ac:dyDescent="0.25">
      <c r="A4706" s="3" t="s">
        <v>9412</v>
      </c>
      <c r="B4706" s="4" t="s">
        <v>9413</v>
      </c>
    </row>
    <row r="4707" spans="1:2" ht="30.75" thickBot="1" x14ac:dyDescent="0.25">
      <c r="A4707" s="3" t="s">
        <v>9414</v>
      </c>
      <c r="B4707" s="4" t="s">
        <v>9415</v>
      </c>
    </row>
    <row r="4708" spans="1:2" ht="30.75" thickBot="1" x14ac:dyDescent="0.25">
      <c r="A4708" s="3" t="s">
        <v>9416</v>
      </c>
      <c r="B4708" s="4" t="s">
        <v>9417</v>
      </c>
    </row>
    <row r="4709" spans="1:2" ht="15.75" hidden="1" thickBot="1" x14ac:dyDescent="0.25">
      <c r="A4709" s="3" t="s">
        <v>9418</v>
      </c>
      <c r="B4709" s="4" t="s">
        <v>9419</v>
      </c>
    </row>
    <row r="4710" spans="1:2" ht="15.75" hidden="1" thickBot="1" x14ac:dyDescent="0.25">
      <c r="A4710" s="3" t="s">
        <v>9420</v>
      </c>
      <c r="B4710" s="4" t="s">
        <v>9421</v>
      </c>
    </row>
    <row r="4711" spans="1:2" ht="15.75" hidden="1" thickBot="1" x14ac:dyDescent="0.25">
      <c r="A4711" s="3" t="s">
        <v>9422</v>
      </c>
      <c r="B4711" s="4" t="s">
        <v>9423</v>
      </c>
    </row>
    <row r="4712" spans="1:2" ht="15.75" thickBot="1" x14ac:dyDescent="0.25">
      <c r="A4712" s="3" t="s">
        <v>9424</v>
      </c>
      <c r="B4712" s="4" t="s">
        <v>9425</v>
      </c>
    </row>
    <row r="4713" spans="1:2" ht="15.75" hidden="1" thickBot="1" x14ac:dyDescent="0.25">
      <c r="A4713" s="3" t="s">
        <v>9426</v>
      </c>
      <c r="B4713" s="4" t="s">
        <v>9427</v>
      </c>
    </row>
    <row r="4714" spans="1:2" ht="15.75" hidden="1" thickBot="1" x14ac:dyDescent="0.25">
      <c r="A4714" s="3" t="s">
        <v>9428</v>
      </c>
      <c r="B4714" s="4" t="s">
        <v>9429</v>
      </c>
    </row>
    <row r="4715" spans="1:2" ht="15.75" hidden="1" thickBot="1" x14ac:dyDescent="0.25">
      <c r="A4715" s="3" t="s">
        <v>9430</v>
      </c>
      <c r="B4715" s="4" t="s">
        <v>9431</v>
      </c>
    </row>
    <row r="4716" spans="1:2" ht="15.75" hidden="1" thickBot="1" x14ac:dyDescent="0.25">
      <c r="A4716" s="3" t="s">
        <v>9432</v>
      </c>
      <c r="B4716" s="4" t="s">
        <v>9433</v>
      </c>
    </row>
    <row r="4717" spans="1:2" ht="15.75" hidden="1" thickBot="1" x14ac:dyDescent="0.25">
      <c r="A4717" s="3" t="s">
        <v>9434</v>
      </c>
      <c r="B4717" s="4" t="s">
        <v>9435</v>
      </c>
    </row>
    <row r="4718" spans="1:2" ht="15.75" hidden="1" thickBot="1" x14ac:dyDescent="0.25">
      <c r="A4718" s="3" t="s">
        <v>9436</v>
      </c>
      <c r="B4718" s="4" t="s">
        <v>9437</v>
      </c>
    </row>
    <row r="4719" spans="1:2" ht="15.75" hidden="1" thickBot="1" x14ac:dyDescent="0.25">
      <c r="A4719" s="3" t="s">
        <v>9438</v>
      </c>
      <c r="B4719" s="4" t="s">
        <v>9439</v>
      </c>
    </row>
    <row r="4720" spans="1:2" ht="15.75" hidden="1" thickBot="1" x14ac:dyDescent="0.25">
      <c r="A4720" s="3" t="s">
        <v>9440</v>
      </c>
      <c r="B4720" s="4" t="s">
        <v>9441</v>
      </c>
    </row>
    <row r="4721" spans="1:2" ht="15.75" hidden="1" thickBot="1" x14ac:dyDescent="0.25">
      <c r="A4721" s="3" t="s">
        <v>9442</v>
      </c>
      <c r="B4721" s="4" t="s">
        <v>9443</v>
      </c>
    </row>
    <row r="4722" spans="1:2" ht="15.75" hidden="1" thickBot="1" x14ac:dyDescent="0.25">
      <c r="A4722" s="3" t="s">
        <v>9444</v>
      </c>
      <c r="B4722" s="4" t="s">
        <v>9445</v>
      </c>
    </row>
    <row r="4723" spans="1:2" ht="15.75" hidden="1" thickBot="1" x14ac:dyDescent="0.25">
      <c r="A4723" s="3" t="s">
        <v>9446</v>
      </c>
      <c r="B4723" s="4" t="s">
        <v>9447</v>
      </c>
    </row>
    <row r="4724" spans="1:2" ht="15.75" hidden="1" thickBot="1" x14ac:dyDescent="0.25">
      <c r="A4724" s="3" t="s">
        <v>9448</v>
      </c>
      <c r="B4724" s="4" t="s">
        <v>9449</v>
      </c>
    </row>
    <row r="4725" spans="1:2" ht="15.75" hidden="1" thickBot="1" x14ac:dyDescent="0.25">
      <c r="A4725" s="3" t="s">
        <v>9450</v>
      </c>
      <c r="B4725" s="4" t="s">
        <v>9451</v>
      </c>
    </row>
    <row r="4726" spans="1:2" ht="15.75" hidden="1" thickBot="1" x14ac:dyDescent="0.25">
      <c r="A4726" s="3" t="s">
        <v>9452</v>
      </c>
      <c r="B4726" s="4" t="s">
        <v>9453</v>
      </c>
    </row>
    <row r="4727" spans="1:2" ht="15.75" hidden="1" thickBot="1" x14ac:dyDescent="0.25">
      <c r="A4727" s="3" t="s">
        <v>9454</v>
      </c>
      <c r="B4727" s="4" t="s">
        <v>9455</v>
      </c>
    </row>
    <row r="4728" spans="1:2" ht="15.75" hidden="1" thickBot="1" x14ac:dyDescent="0.25">
      <c r="A4728" s="3" t="s">
        <v>9456</v>
      </c>
      <c r="B4728" s="4" t="s">
        <v>9457</v>
      </c>
    </row>
    <row r="4729" spans="1:2" ht="15.75" hidden="1" thickBot="1" x14ac:dyDescent="0.25">
      <c r="A4729" s="3" t="s">
        <v>9458</v>
      </c>
      <c r="B4729" s="4" t="s">
        <v>9459</v>
      </c>
    </row>
    <row r="4730" spans="1:2" ht="15.75" hidden="1" thickBot="1" x14ac:dyDescent="0.25">
      <c r="A4730" s="3" t="s">
        <v>9460</v>
      </c>
      <c r="B4730" s="4" t="s">
        <v>9461</v>
      </c>
    </row>
    <row r="4731" spans="1:2" ht="15.75" hidden="1" thickBot="1" x14ac:dyDescent="0.25">
      <c r="A4731" s="3" t="s">
        <v>9462</v>
      </c>
      <c r="B4731" s="4" t="s">
        <v>9463</v>
      </c>
    </row>
    <row r="4732" spans="1:2" ht="15.75" hidden="1" thickBot="1" x14ac:dyDescent="0.25">
      <c r="A4732" s="3" t="s">
        <v>9464</v>
      </c>
      <c r="B4732" s="4" t="s">
        <v>9465</v>
      </c>
    </row>
    <row r="4733" spans="1:2" ht="15.75" hidden="1" thickBot="1" x14ac:dyDescent="0.25">
      <c r="A4733" s="3" t="s">
        <v>9466</v>
      </c>
      <c r="B4733" s="4" t="s">
        <v>9467</v>
      </c>
    </row>
    <row r="4734" spans="1:2" ht="15.75" hidden="1" thickBot="1" x14ac:dyDescent="0.25">
      <c r="A4734" s="3" t="s">
        <v>9468</v>
      </c>
      <c r="B4734" s="4" t="s">
        <v>9469</v>
      </c>
    </row>
    <row r="4735" spans="1:2" ht="15.75" hidden="1" thickBot="1" x14ac:dyDescent="0.25">
      <c r="A4735" s="3" t="s">
        <v>9470</v>
      </c>
      <c r="B4735" s="4" t="s">
        <v>9471</v>
      </c>
    </row>
    <row r="4736" spans="1:2" ht="15.75" hidden="1" thickBot="1" x14ac:dyDescent="0.25">
      <c r="A4736" s="3" t="s">
        <v>9472</v>
      </c>
      <c r="B4736" s="4" t="s">
        <v>9473</v>
      </c>
    </row>
    <row r="4737" spans="1:2" ht="15.75" hidden="1" thickBot="1" x14ac:dyDescent="0.25">
      <c r="A4737" s="3" t="s">
        <v>9474</v>
      </c>
      <c r="B4737" s="4" t="s">
        <v>9475</v>
      </c>
    </row>
    <row r="4738" spans="1:2" ht="15.75" hidden="1" thickBot="1" x14ac:dyDescent="0.25">
      <c r="A4738" s="3" t="s">
        <v>9476</v>
      </c>
      <c r="B4738" s="4" t="s">
        <v>9477</v>
      </c>
    </row>
    <row r="4739" spans="1:2" ht="15.75" hidden="1" thickBot="1" x14ac:dyDescent="0.25">
      <c r="A4739" s="3" t="s">
        <v>9478</v>
      </c>
      <c r="B4739" s="4" t="s">
        <v>9479</v>
      </c>
    </row>
    <row r="4740" spans="1:2" ht="15.75" hidden="1" thickBot="1" x14ac:dyDescent="0.25">
      <c r="A4740" s="3" t="s">
        <v>9480</v>
      </c>
      <c r="B4740" s="4" t="s">
        <v>9481</v>
      </c>
    </row>
    <row r="4741" spans="1:2" ht="15.75" hidden="1" thickBot="1" x14ac:dyDescent="0.25">
      <c r="A4741" s="3" t="s">
        <v>9482</v>
      </c>
      <c r="B4741" s="4" t="s">
        <v>9483</v>
      </c>
    </row>
    <row r="4742" spans="1:2" ht="15.75" hidden="1" thickBot="1" x14ac:dyDescent="0.25">
      <c r="A4742" s="3" t="s">
        <v>9484</v>
      </c>
      <c r="B4742" s="4" t="s">
        <v>9485</v>
      </c>
    </row>
    <row r="4743" spans="1:2" ht="15.75" hidden="1" thickBot="1" x14ac:dyDescent="0.25">
      <c r="A4743" s="3" t="s">
        <v>9486</v>
      </c>
      <c r="B4743" s="4" t="s">
        <v>9487</v>
      </c>
    </row>
    <row r="4744" spans="1:2" ht="15.75" hidden="1" thickBot="1" x14ac:dyDescent="0.25">
      <c r="A4744" s="3" t="s">
        <v>9488</v>
      </c>
      <c r="B4744" s="4" t="s">
        <v>9489</v>
      </c>
    </row>
    <row r="4745" spans="1:2" ht="15.75" hidden="1" thickBot="1" x14ac:dyDescent="0.25">
      <c r="A4745" s="3" t="s">
        <v>9490</v>
      </c>
      <c r="B4745" s="4" t="s">
        <v>9491</v>
      </c>
    </row>
    <row r="4746" spans="1:2" ht="15.75" hidden="1" thickBot="1" x14ac:dyDescent="0.25">
      <c r="A4746" s="3" t="s">
        <v>9492</v>
      </c>
      <c r="B4746" s="4" t="s">
        <v>9493</v>
      </c>
    </row>
    <row r="4747" spans="1:2" ht="15.75" hidden="1" thickBot="1" x14ac:dyDescent="0.25">
      <c r="A4747" s="3" t="s">
        <v>9494</v>
      </c>
      <c r="B4747" s="4" t="s">
        <v>9495</v>
      </c>
    </row>
    <row r="4748" spans="1:2" ht="15.75" hidden="1" thickBot="1" x14ac:dyDescent="0.25">
      <c r="A4748" s="3" t="s">
        <v>9496</v>
      </c>
      <c r="B4748" s="4" t="s">
        <v>9497</v>
      </c>
    </row>
    <row r="4749" spans="1:2" ht="15.75" thickBot="1" x14ac:dyDescent="0.25">
      <c r="A4749" s="3" t="s">
        <v>9498</v>
      </c>
      <c r="B4749" s="4" t="s">
        <v>9499</v>
      </c>
    </row>
    <row r="4750" spans="1:2" ht="15.75" hidden="1" thickBot="1" x14ac:dyDescent="0.25">
      <c r="A4750" s="3" t="s">
        <v>9500</v>
      </c>
      <c r="B4750" s="4" t="s">
        <v>9501</v>
      </c>
    </row>
    <row r="4751" spans="1:2" ht="15.75" thickBot="1" x14ac:dyDescent="0.25">
      <c r="A4751" s="3" t="s">
        <v>9502</v>
      </c>
      <c r="B4751" s="4" t="s">
        <v>9503</v>
      </c>
    </row>
    <row r="4752" spans="1:2" ht="15.75" thickBot="1" x14ac:dyDescent="0.25">
      <c r="A4752" s="3" t="s">
        <v>9504</v>
      </c>
      <c r="B4752" s="4" t="s">
        <v>9505</v>
      </c>
    </row>
    <row r="4753" spans="1:2" ht="15.75" thickBot="1" x14ac:dyDescent="0.25">
      <c r="A4753" s="3" t="s">
        <v>9506</v>
      </c>
      <c r="B4753" s="4" t="s">
        <v>9507</v>
      </c>
    </row>
    <row r="4754" spans="1:2" ht="15.75" thickBot="1" x14ac:dyDescent="0.25">
      <c r="A4754" s="3" t="s">
        <v>9508</v>
      </c>
      <c r="B4754" s="4" t="s">
        <v>9509</v>
      </c>
    </row>
    <row r="4755" spans="1:2" ht="15.75" hidden="1" thickBot="1" x14ac:dyDescent="0.25">
      <c r="A4755" s="3" t="s">
        <v>9510</v>
      </c>
      <c r="B4755" s="4" t="s">
        <v>9511</v>
      </c>
    </row>
    <row r="4756" spans="1:2" ht="15.75" hidden="1" thickBot="1" x14ac:dyDescent="0.25">
      <c r="A4756" s="3" t="s">
        <v>9512</v>
      </c>
      <c r="B4756" s="4" t="s">
        <v>9513</v>
      </c>
    </row>
    <row r="4757" spans="1:2" ht="15.75" hidden="1" thickBot="1" x14ac:dyDescent="0.25">
      <c r="A4757" s="3" t="s">
        <v>9514</v>
      </c>
      <c r="B4757" s="4" t="s">
        <v>9515</v>
      </c>
    </row>
    <row r="4758" spans="1:2" ht="15.75" hidden="1" thickBot="1" x14ac:dyDescent="0.25">
      <c r="A4758" s="3" t="s">
        <v>9516</v>
      </c>
      <c r="B4758" s="4" t="s">
        <v>9517</v>
      </c>
    </row>
    <row r="4759" spans="1:2" ht="15.75" hidden="1" thickBot="1" x14ac:dyDescent="0.25">
      <c r="A4759" s="3" t="s">
        <v>9518</v>
      </c>
      <c r="B4759" s="4" t="s">
        <v>9519</v>
      </c>
    </row>
    <row r="4760" spans="1:2" ht="15.75" thickBot="1" x14ac:dyDescent="0.25">
      <c r="A4760" s="3" t="s">
        <v>9520</v>
      </c>
      <c r="B4760" s="4" t="s">
        <v>9521</v>
      </c>
    </row>
    <row r="4761" spans="1:2" ht="15.75" hidden="1" thickBot="1" x14ac:dyDescent="0.25">
      <c r="A4761" s="3" t="s">
        <v>9522</v>
      </c>
      <c r="B4761" s="4" t="s">
        <v>9523</v>
      </c>
    </row>
    <row r="4762" spans="1:2" ht="15.75" hidden="1" thickBot="1" x14ac:dyDescent="0.25">
      <c r="A4762" s="3" t="s">
        <v>9524</v>
      </c>
      <c r="B4762" s="4" t="s">
        <v>9525</v>
      </c>
    </row>
    <row r="4763" spans="1:2" ht="15.75" hidden="1" thickBot="1" x14ac:dyDescent="0.25">
      <c r="A4763" s="3" t="s">
        <v>9526</v>
      </c>
      <c r="B4763" s="4" t="s">
        <v>9527</v>
      </c>
    </row>
    <row r="4764" spans="1:2" ht="15.75" thickBot="1" x14ac:dyDescent="0.25">
      <c r="A4764" s="3" t="s">
        <v>9528</v>
      </c>
      <c r="B4764" s="4" t="s">
        <v>9529</v>
      </c>
    </row>
    <row r="4765" spans="1:2" ht="15.75" hidden="1" thickBot="1" x14ac:dyDescent="0.25">
      <c r="A4765" s="3" t="s">
        <v>9530</v>
      </c>
      <c r="B4765" s="4" t="s">
        <v>9531</v>
      </c>
    </row>
    <row r="4766" spans="1:2" ht="15.75" hidden="1" thickBot="1" x14ac:dyDescent="0.25">
      <c r="A4766" s="3" t="s">
        <v>9532</v>
      </c>
      <c r="B4766" s="4" t="s">
        <v>9533</v>
      </c>
    </row>
    <row r="4767" spans="1:2" ht="15.75" hidden="1" thickBot="1" x14ac:dyDescent="0.25">
      <c r="A4767" s="3" t="s">
        <v>9534</v>
      </c>
      <c r="B4767" s="4" t="s">
        <v>9535</v>
      </c>
    </row>
    <row r="4768" spans="1:2" ht="15.75" hidden="1" thickBot="1" x14ac:dyDescent="0.25">
      <c r="A4768" s="3" t="s">
        <v>9536</v>
      </c>
      <c r="B4768" s="4" t="s">
        <v>9537</v>
      </c>
    </row>
    <row r="4769" spans="1:2" ht="15.75" hidden="1" thickBot="1" x14ac:dyDescent="0.25">
      <c r="A4769" s="3" t="s">
        <v>9538</v>
      </c>
      <c r="B4769" s="4" t="s">
        <v>9539</v>
      </c>
    </row>
    <row r="4770" spans="1:2" ht="15.75" hidden="1" thickBot="1" x14ac:dyDescent="0.25">
      <c r="A4770" s="3" t="s">
        <v>9540</v>
      </c>
      <c r="B4770" s="4" t="s">
        <v>9541</v>
      </c>
    </row>
    <row r="4771" spans="1:2" ht="15.75" hidden="1" thickBot="1" x14ac:dyDescent="0.25">
      <c r="A4771" s="3" t="s">
        <v>9542</v>
      </c>
      <c r="B4771" s="4" t="s">
        <v>9543</v>
      </c>
    </row>
    <row r="4772" spans="1:2" ht="15.75" hidden="1" thickBot="1" x14ac:dyDescent="0.25">
      <c r="A4772" s="3" t="s">
        <v>9544</v>
      </c>
      <c r="B4772" s="4" t="s">
        <v>9545</v>
      </c>
    </row>
    <row r="4773" spans="1:2" ht="15.75" hidden="1" thickBot="1" x14ac:dyDescent="0.25">
      <c r="A4773" s="3" t="s">
        <v>9546</v>
      </c>
      <c r="B4773" s="4" t="s">
        <v>9547</v>
      </c>
    </row>
    <row r="4774" spans="1:2" ht="15.75" hidden="1" thickBot="1" x14ac:dyDescent="0.25">
      <c r="A4774" s="3" t="s">
        <v>9548</v>
      </c>
      <c r="B4774" s="4" t="s">
        <v>9549</v>
      </c>
    </row>
    <row r="4775" spans="1:2" ht="15.75" hidden="1" thickBot="1" x14ac:dyDescent="0.25">
      <c r="A4775" s="3" t="s">
        <v>9550</v>
      </c>
      <c r="B4775" s="4" t="s">
        <v>9551</v>
      </c>
    </row>
    <row r="4776" spans="1:2" ht="15.75" hidden="1" thickBot="1" x14ac:dyDescent="0.25">
      <c r="A4776" s="3" t="s">
        <v>9552</v>
      </c>
      <c r="B4776" s="4" t="s">
        <v>9553</v>
      </c>
    </row>
    <row r="4777" spans="1:2" ht="15.75" hidden="1" thickBot="1" x14ac:dyDescent="0.25">
      <c r="A4777" s="3" t="s">
        <v>9554</v>
      </c>
      <c r="B4777" s="4" t="s">
        <v>9555</v>
      </c>
    </row>
    <row r="4778" spans="1:2" ht="15.75" hidden="1" thickBot="1" x14ac:dyDescent="0.25">
      <c r="A4778" s="3" t="s">
        <v>9556</v>
      </c>
      <c r="B4778" s="4" t="s">
        <v>9557</v>
      </c>
    </row>
    <row r="4779" spans="1:2" ht="15.75" hidden="1" thickBot="1" x14ac:dyDescent="0.25">
      <c r="A4779" s="3" t="s">
        <v>9558</v>
      </c>
      <c r="B4779" s="4" t="s">
        <v>9559</v>
      </c>
    </row>
    <row r="4780" spans="1:2" ht="15.75" hidden="1" thickBot="1" x14ac:dyDescent="0.25">
      <c r="A4780" s="3" t="s">
        <v>9560</v>
      </c>
      <c r="B4780" s="4" t="s">
        <v>9561</v>
      </c>
    </row>
    <row r="4781" spans="1:2" ht="15.75" hidden="1" thickBot="1" x14ac:dyDescent="0.25">
      <c r="A4781" s="3" t="s">
        <v>9562</v>
      </c>
      <c r="B4781" s="4" t="s">
        <v>9563</v>
      </c>
    </row>
    <row r="4782" spans="1:2" ht="15.75" hidden="1" thickBot="1" x14ac:dyDescent="0.25">
      <c r="A4782" s="3" t="s">
        <v>9564</v>
      </c>
      <c r="B4782" s="4" t="s">
        <v>9565</v>
      </c>
    </row>
    <row r="4783" spans="1:2" ht="15.75" hidden="1" thickBot="1" x14ac:dyDescent="0.25">
      <c r="A4783" s="3" t="s">
        <v>9566</v>
      </c>
      <c r="B4783" s="4" t="s">
        <v>9567</v>
      </c>
    </row>
    <row r="4784" spans="1:2" ht="15.75" hidden="1" thickBot="1" x14ac:dyDescent="0.25">
      <c r="A4784" s="3" t="s">
        <v>9568</v>
      </c>
      <c r="B4784" s="4" t="s">
        <v>9569</v>
      </c>
    </row>
    <row r="4785" spans="1:2" ht="15.75" hidden="1" thickBot="1" x14ac:dyDescent="0.25">
      <c r="A4785" s="3" t="s">
        <v>9570</v>
      </c>
      <c r="B4785" s="4" t="s">
        <v>9571</v>
      </c>
    </row>
    <row r="4786" spans="1:2" ht="15.75" hidden="1" thickBot="1" x14ac:dyDescent="0.25">
      <c r="A4786" s="3" t="s">
        <v>9572</v>
      </c>
      <c r="B4786" s="4" t="s">
        <v>9573</v>
      </c>
    </row>
    <row r="4787" spans="1:2" ht="15.75" hidden="1" thickBot="1" x14ac:dyDescent="0.25">
      <c r="A4787" s="3" t="s">
        <v>9574</v>
      </c>
      <c r="B4787" s="4" t="s">
        <v>9575</v>
      </c>
    </row>
    <row r="4788" spans="1:2" ht="15.75" hidden="1" thickBot="1" x14ac:dyDescent="0.25">
      <c r="A4788" s="3" t="s">
        <v>9576</v>
      </c>
      <c r="B4788" s="4" t="s">
        <v>9577</v>
      </c>
    </row>
    <row r="4789" spans="1:2" ht="15.75" hidden="1" thickBot="1" x14ac:dyDescent="0.25">
      <c r="A4789" s="3" t="s">
        <v>9578</v>
      </c>
      <c r="B4789" s="4" t="s">
        <v>9579</v>
      </c>
    </row>
    <row r="4790" spans="1:2" ht="15.75" hidden="1" thickBot="1" x14ac:dyDescent="0.25">
      <c r="A4790" s="3" t="s">
        <v>9580</v>
      </c>
      <c r="B4790" s="4" t="s">
        <v>9581</v>
      </c>
    </row>
    <row r="4791" spans="1:2" ht="15.75" hidden="1" thickBot="1" x14ac:dyDescent="0.25">
      <c r="A4791" s="3" t="s">
        <v>9582</v>
      </c>
      <c r="B4791" s="4" t="s">
        <v>9583</v>
      </c>
    </row>
    <row r="4792" spans="1:2" ht="15.75" hidden="1" thickBot="1" x14ac:dyDescent="0.25">
      <c r="A4792" s="3" t="s">
        <v>9584</v>
      </c>
      <c r="B4792" s="4" t="s">
        <v>9585</v>
      </c>
    </row>
    <row r="4793" spans="1:2" ht="15.75" hidden="1" thickBot="1" x14ac:dyDescent="0.25">
      <c r="A4793" s="3" t="s">
        <v>9586</v>
      </c>
      <c r="B4793" s="4" t="s">
        <v>9587</v>
      </c>
    </row>
    <row r="4794" spans="1:2" ht="15.75" hidden="1" thickBot="1" x14ac:dyDescent="0.25">
      <c r="A4794" s="3" t="s">
        <v>9588</v>
      </c>
      <c r="B4794" s="4" t="s">
        <v>9589</v>
      </c>
    </row>
    <row r="4795" spans="1:2" ht="15.75" hidden="1" thickBot="1" x14ac:dyDescent="0.25">
      <c r="A4795" s="3" t="s">
        <v>9590</v>
      </c>
      <c r="B4795" s="4" t="s">
        <v>9591</v>
      </c>
    </row>
    <row r="4796" spans="1:2" ht="15.75" thickBot="1" x14ac:dyDescent="0.25">
      <c r="A4796" s="3" t="s">
        <v>9592</v>
      </c>
      <c r="B4796" s="4" t="s">
        <v>9593</v>
      </c>
    </row>
    <row r="4797" spans="1:2" ht="15.75" hidden="1" thickBot="1" x14ac:dyDescent="0.25">
      <c r="A4797" s="3" t="s">
        <v>9594</v>
      </c>
      <c r="B4797" s="4" t="s">
        <v>9595</v>
      </c>
    </row>
    <row r="4798" spans="1:2" ht="15.75" thickBot="1" x14ac:dyDescent="0.25">
      <c r="A4798" s="3" t="s">
        <v>9596</v>
      </c>
      <c r="B4798" s="4" t="s">
        <v>9597</v>
      </c>
    </row>
    <row r="4799" spans="1:2" ht="15.75" hidden="1" thickBot="1" x14ac:dyDescent="0.25">
      <c r="A4799" s="3" t="s">
        <v>9598</v>
      </c>
      <c r="B4799" s="4" t="s">
        <v>9599</v>
      </c>
    </row>
    <row r="4800" spans="1:2" ht="15.75" hidden="1" thickBot="1" x14ac:dyDescent="0.25">
      <c r="A4800" s="3" t="s">
        <v>9600</v>
      </c>
      <c r="B4800" s="4" t="s">
        <v>9601</v>
      </c>
    </row>
    <row r="4801" spans="1:2" ht="15.75" hidden="1" thickBot="1" x14ac:dyDescent="0.25">
      <c r="A4801" s="3" t="s">
        <v>9602</v>
      </c>
      <c r="B4801" s="4" t="s">
        <v>9603</v>
      </c>
    </row>
    <row r="4802" spans="1:2" ht="15.75" hidden="1" thickBot="1" x14ac:dyDescent="0.25">
      <c r="A4802" s="3" t="s">
        <v>9604</v>
      </c>
      <c r="B4802" s="4" t="s">
        <v>9605</v>
      </c>
    </row>
    <row r="4803" spans="1:2" ht="15.75" hidden="1" thickBot="1" x14ac:dyDescent="0.25">
      <c r="A4803" s="3" t="s">
        <v>9606</v>
      </c>
      <c r="B4803" s="4" t="s">
        <v>9607</v>
      </c>
    </row>
    <row r="4804" spans="1:2" ht="15.75" hidden="1" thickBot="1" x14ac:dyDescent="0.25">
      <c r="A4804" s="3" t="s">
        <v>9608</v>
      </c>
      <c r="B4804" s="4" t="s">
        <v>9609</v>
      </c>
    </row>
    <row r="4805" spans="1:2" ht="15.75" hidden="1" thickBot="1" x14ac:dyDescent="0.25">
      <c r="A4805" s="3" t="s">
        <v>9610</v>
      </c>
      <c r="B4805" s="4" t="s">
        <v>9611</v>
      </c>
    </row>
    <row r="4806" spans="1:2" ht="15.75" thickBot="1" x14ac:dyDescent="0.25">
      <c r="A4806" s="3" t="s">
        <v>9612</v>
      </c>
      <c r="B4806" s="4" t="s">
        <v>9613</v>
      </c>
    </row>
    <row r="4807" spans="1:2" ht="15.75" hidden="1" thickBot="1" x14ac:dyDescent="0.25">
      <c r="A4807" s="3" t="s">
        <v>9614</v>
      </c>
      <c r="B4807" s="4" t="s">
        <v>9615</v>
      </c>
    </row>
    <row r="4808" spans="1:2" ht="15.75" hidden="1" thickBot="1" x14ac:dyDescent="0.25">
      <c r="A4808" s="3" t="s">
        <v>9616</v>
      </c>
      <c r="B4808" s="4" t="s">
        <v>9617</v>
      </c>
    </row>
    <row r="4809" spans="1:2" ht="15.75" hidden="1" thickBot="1" x14ac:dyDescent="0.25">
      <c r="A4809" s="3" t="s">
        <v>9618</v>
      </c>
      <c r="B4809" s="4" t="s">
        <v>9619</v>
      </c>
    </row>
    <row r="4810" spans="1:2" ht="15.75" hidden="1" thickBot="1" x14ac:dyDescent="0.25">
      <c r="A4810" s="3" t="s">
        <v>9620</v>
      </c>
      <c r="B4810" s="4" t="s">
        <v>9621</v>
      </c>
    </row>
    <row r="4811" spans="1:2" ht="15.75" hidden="1" thickBot="1" x14ac:dyDescent="0.25">
      <c r="A4811" s="3" t="s">
        <v>9622</v>
      </c>
      <c r="B4811" s="4" t="s">
        <v>9623</v>
      </c>
    </row>
    <row r="4812" spans="1:2" ht="15.75" hidden="1" thickBot="1" x14ac:dyDescent="0.25">
      <c r="A4812" s="3" t="s">
        <v>9624</v>
      </c>
      <c r="B4812" s="4" t="s">
        <v>9625</v>
      </c>
    </row>
    <row r="4813" spans="1:2" ht="15.75" hidden="1" thickBot="1" x14ac:dyDescent="0.25">
      <c r="A4813" s="3" t="s">
        <v>9626</v>
      </c>
      <c r="B4813" s="4" t="s">
        <v>9627</v>
      </c>
    </row>
    <row r="4814" spans="1:2" ht="15.75" hidden="1" thickBot="1" x14ac:dyDescent="0.25">
      <c r="A4814" s="3" t="s">
        <v>9628</v>
      </c>
      <c r="B4814" s="4" t="s">
        <v>9629</v>
      </c>
    </row>
    <row r="4815" spans="1:2" ht="15.75" hidden="1" thickBot="1" x14ac:dyDescent="0.25">
      <c r="A4815" s="3" t="s">
        <v>9630</v>
      </c>
      <c r="B4815" s="4" t="s">
        <v>9631</v>
      </c>
    </row>
    <row r="4816" spans="1:2" ht="15.75" hidden="1" thickBot="1" x14ac:dyDescent="0.25">
      <c r="A4816" s="3" t="s">
        <v>9632</v>
      </c>
      <c r="B4816" s="4" t="s">
        <v>9633</v>
      </c>
    </row>
    <row r="4817" spans="1:2" ht="15.75" hidden="1" thickBot="1" x14ac:dyDescent="0.25">
      <c r="A4817" s="3" t="s">
        <v>9634</v>
      </c>
      <c r="B4817" s="4" t="s">
        <v>9635</v>
      </c>
    </row>
    <row r="4818" spans="1:2" ht="15.75" hidden="1" thickBot="1" x14ac:dyDescent="0.25">
      <c r="A4818" s="3" t="s">
        <v>9636</v>
      </c>
      <c r="B4818" s="4" t="s">
        <v>9637</v>
      </c>
    </row>
    <row r="4819" spans="1:2" ht="15.75" hidden="1" thickBot="1" x14ac:dyDescent="0.25">
      <c r="A4819" s="3" t="s">
        <v>9638</v>
      </c>
      <c r="B4819" s="4" t="s">
        <v>9639</v>
      </c>
    </row>
    <row r="4820" spans="1:2" ht="15.75" hidden="1" thickBot="1" x14ac:dyDescent="0.25">
      <c r="A4820" s="3" t="s">
        <v>9640</v>
      </c>
      <c r="B4820" s="4" t="s">
        <v>9641</v>
      </c>
    </row>
    <row r="4821" spans="1:2" ht="15.75" hidden="1" thickBot="1" x14ac:dyDescent="0.25">
      <c r="A4821" s="3" t="s">
        <v>9642</v>
      </c>
      <c r="B4821" s="4" t="s">
        <v>9643</v>
      </c>
    </row>
    <row r="4822" spans="1:2" ht="15.75" hidden="1" thickBot="1" x14ac:dyDescent="0.25">
      <c r="A4822" s="3" t="s">
        <v>9644</v>
      </c>
      <c r="B4822" s="4" t="s">
        <v>9645</v>
      </c>
    </row>
    <row r="4823" spans="1:2" ht="15.75" thickBot="1" x14ac:dyDescent="0.25">
      <c r="A4823" s="3" t="s">
        <v>9646</v>
      </c>
      <c r="B4823" s="4" t="s">
        <v>9647</v>
      </c>
    </row>
    <row r="4824" spans="1:2" ht="15.75" hidden="1" thickBot="1" x14ac:dyDescent="0.25">
      <c r="A4824" s="3" t="s">
        <v>9648</v>
      </c>
      <c r="B4824" s="4" t="s">
        <v>9649</v>
      </c>
    </row>
    <row r="4825" spans="1:2" ht="15.75" hidden="1" thickBot="1" x14ac:dyDescent="0.25">
      <c r="A4825" s="3" t="s">
        <v>9650</v>
      </c>
      <c r="B4825" s="4" t="s">
        <v>9651</v>
      </c>
    </row>
    <row r="4826" spans="1:2" ht="15.75" hidden="1" thickBot="1" x14ac:dyDescent="0.25">
      <c r="A4826" s="3" t="s">
        <v>9652</v>
      </c>
      <c r="B4826" s="4" t="s">
        <v>9653</v>
      </c>
    </row>
    <row r="4827" spans="1:2" ht="15.75" hidden="1" thickBot="1" x14ac:dyDescent="0.25">
      <c r="A4827" s="3" t="s">
        <v>9654</v>
      </c>
      <c r="B4827" s="4" t="s">
        <v>9655</v>
      </c>
    </row>
    <row r="4828" spans="1:2" ht="15.75" hidden="1" thickBot="1" x14ac:dyDescent="0.25">
      <c r="A4828" s="3" t="s">
        <v>9656</v>
      </c>
      <c r="B4828" s="4" t="s">
        <v>9657</v>
      </c>
    </row>
    <row r="4829" spans="1:2" ht="15.75" hidden="1" thickBot="1" x14ac:dyDescent="0.25">
      <c r="A4829" s="3" t="s">
        <v>9658</v>
      </c>
      <c r="B4829" s="4" t="s">
        <v>9659</v>
      </c>
    </row>
    <row r="4830" spans="1:2" ht="15.75" hidden="1" thickBot="1" x14ac:dyDescent="0.25">
      <c r="A4830" s="3" t="s">
        <v>9660</v>
      </c>
      <c r="B4830" s="4" t="s">
        <v>9661</v>
      </c>
    </row>
    <row r="4831" spans="1:2" ht="15.75" hidden="1" thickBot="1" x14ac:dyDescent="0.25">
      <c r="A4831" s="3" t="s">
        <v>9662</v>
      </c>
      <c r="B4831" s="4" t="s">
        <v>9663</v>
      </c>
    </row>
    <row r="4832" spans="1:2" ht="15.75" hidden="1" thickBot="1" x14ac:dyDescent="0.25">
      <c r="A4832" s="3" t="s">
        <v>9664</v>
      </c>
      <c r="B4832" s="4" t="s">
        <v>9665</v>
      </c>
    </row>
    <row r="4833" spans="1:2" ht="15.75" hidden="1" thickBot="1" x14ac:dyDescent="0.25">
      <c r="A4833" s="3" t="s">
        <v>9666</v>
      </c>
      <c r="B4833" s="4" t="s">
        <v>9667</v>
      </c>
    </row>
    <row r="4834" spans="1:2" ht="15.75" hidden="1" thickBot="1" x14ac:dyDescent="0.25">
      <c r="A4834" s="3" t="s">
        <v>9668</v>
      </c>
      <c r="B4834" s="4" t="s">
        <v>9669</v>
      </c>
    </row>
    <row r="4835" spans="1:2" ht="15.75" hidden="1" thickBot="1" x14ac:dyDescent="0.25">
      <c r="A4835" s="3" t="s">
        <v>9670</v>
      </c>
      <c r="B4835" s="4" t="s">
        <v>9671</v>
      </c>
    </row>
    <row r="4836" spans="1:2" ht="15.75" hidden="1" thickBot="1" x14ac:dyDescent="0.25">
      <c r="A4836" s="3" t="s">
        <v>9672</v>
      </c>
      <c r="B4836" s="4" t="s">
        <v>9673</v>
      </c>
    </row>
    <row r="4837" spans="1:2" ht="15.75" hidden="1" thickBot="1" x14ac:dyDescent="0.25">
      <c r="A4837" s="3" t="s">
        <v>9674</v>
      </c>
      <c r="B4837" s="4" t="s">
        <v>9675</v>
      </c>
    </row>
    <row r="4838" spans="1:2" ht="15.75" hidden="1" thickBot="1" x14ac:dyDescent="0.25">
      <c r="A4838" s="3" t="s">
        <v>9676</v>
      </c>
      <c r="B4838" s="4" t="s">
        <v>9677</v>
      </c>
    </row>
    <row r="4839" spans="1:2" ht="15.75" hidden="1" thickBot="1" x14ac:dyDescent="0.25">
      <c r="A4839" s="3" t="s">
        <v>9678</v>
      </c>
      <c r="B4839" s="4" t="s">
        <v>9679</v>
      </c>
    </row>
    <row r="4840" spans="1:2" ht="15.75" hidden="1" thickBot="1" x14ac:dyDescent="0.25">
      <c r="A4840" s="3" t="s">
        <v>9680</v>
      </c>
      <c r="B4840" s="4" t="s">
        <v>9681</v>
      </c>
    </row>
    <row r="4841" spans="1:2" ht="15.75" hidden="1" thickBot="1" x14ac:dyDescent="0.25">
      <c r="A4841" s="3" t="s">
        <v>9682</v>
      </c>
      <c r="B4841" s="4" t="s">
        <v>9683</v>
      </c>
    </row>
    <row r="4842" spans="1:2" ht="15.75" hidden="1" thickBot="1" x14ac:dyDescent="0.25">
      <c r="A4842" s="3" t="s">
        <v>9684</v>
      </c>
      <c r="B4842" s="4" t="s">
        <v>9685</v>
      </c>
    </row>
    <row r="4843" spans="1:2" ht="15.75" hidden="1" thickBot="1" x14ac:dyDescent="0.25">
      <c r="A4843" s="3" t="s">
        <v>9686</v>
      </c>
      <c r="B4843" s="4" t="s">
        <v>9687</v>
      </c>
    </row>
    <row r="4844" spans="1:2" ht="15.75" hidden="1" thickBot="1" x14ac:dyDescent="0.25">
      <c r="A4844" s="3" t="s">
        <v>9688</v>
      </c>
      <c r="B4844" s="4" t="s">
        <v>9689</v>
      </c>
    </row>
    <row r="4845" spans="1:2" ht="15.75" hidden="1" thickBot="1" x14ac:dyDescent="0.25">
      <c r="A4845" s="3" t="s">
        <v>9690</v>
      </c>
      <c r="B4845" s="4" t="s">
        <v>9691</v>
      </c>
    </row>
    <row r="4846" spans="1:2" ht="15.75" hidden="1" thickBot="1" x14ac:dyDescent="0.25">
      <c r="A4846" s="3" t="s">
        <v>9692</v>
      </c>
      <c r="B4846" s="4" t="s">
        <v>9693</v>
      </c>
    </row>
    <row r="4847" spans="1:2" ht="15.75" thickBot="1" x14ac:dyDescent="0.25">
      <c r="A4847" s="3" t="s">
        <v>9694</v>
      </c>
      <c r="B4847" s="4" t="s">
        <v>9695</v>
      </c>
    </row>
    <row r="4848" spans="1:2" ht="15.75" hidden="1" thickBot="1" x14ac:dyDescent="0.25">
      <c r="A4848" s="3" t="s">
        <v>9696</v>
      </c>
      <c r="B4848" s="4" t="s">
        <v>9697</v>
      </c>
    </row>
    <row r="4849" spans="1:2" ht="15.75" hidden="1" thickBot="1" x14ac:dyDescent="0.25">
      <c r="A4849" s="3" t="s">
        <v>9698</v>
      </c>
      <c r="B4849" s="4" t="s">
        <v>9699</v>
      </c>
    </row>
    <row r="4850" spans="1:2" ht="15.75" hidden="1" thickBot="1" x14ac:dyDescent="0.25">
      <c r="A4850" s="3" t="s">
        <v>9700</v>
      </c>
      <c r="B4850" s="4" t="s">
        <v>9701</v>
      </c>
    </row>
    <row r="4851" spans="1:2" ht="15.75" hidden="1" thickBot="1" x14ac:dyDescent="0.25">
      <c r="A4851" s="3" t="s">
        <v>9702</v>
      </c>
      <c r="B4851" s="4" t="s">
        <v>9703</v>
      </c>
    </row>
    <row r="4852" spans="1:2" ht="15.75" hidden="1" thickBot="1" x14ac:dyDescent="0.25">
      <c r="A4852" s="3" t="s">
        <v>9704</v>
      </c>
      <c r="B4852" s="4" t="s">
        <v>9705</v>
      </c>
    </row>
    <row r="4853" spans="1:2" ht="15.75" hidden="1" thickBot="1" x14ac:dyDescent="0.25">
      <c r="A4853" s="3" t="s">
        <v>9706</v>
      </c>
      <c r="B4853" s="4" t="s">
        <v>9707</v>
      </c>
    </row>
    <row r="4854" spans="1:2" ht="15.75" hidden="1" thickBot="1" x14ac:dyDescent="0.25">
      <c r="A4854" s="3" t="s">
        <v>9708</v>
      </c>
      <c r="B4854" s="4" t="s">
        <v>9709</v>
      </c>
    </row>
    <row r="4855" spans="1:2" ht="15.75" hidden="1" thickBot="1" x14ac:dyDescent="0.25">
      <c r="A4855" s="3" t="s">
        <v>9710</v>
      </c>
      <c r="B4855" s="4" t="s">
        <v>9711</v>
      </c>
    </row>
    <row r="4856" spans="1:2" ht="15.75" hidden="1" thickBot="1" x14ac:dyDescent="0.25">
      <c r="A4856" s="3" t="s">
        <v>9712</v>
      </c>
      <c r="B4856" s="4" t="s">
        <v>9713</v>
      </c>
    </row>
    <row r="4857" spans="1:2" ht="15.75" hidden="1" thickBot="1" x14ac:dyDescent="0.25">
      <c r="A4857" s="3" t="s">
        <v>9714</v>
      </c>
      <c r="B4857" s="4" t="s">
        <v>9715</v>
      </c>
    </row>
    <row r="4858" spans="1:2" ht="15.75" hidden="1" thickBot="1" x14ac:dyDescent="0.25">
      <c r="A4858" s="3" t="s">
        <v>9716</v>
      </c>
      <c r="B4858" s="4" t="s">
        <v>9717</v>
      </c>
    </row>
    <row r="4859" spans="1:2" ht="15.75" hidden="1" thickBot="1" x14ac:dyDescent="0.25">
      <c r="A4859" s="3" t="s">
        <v>9718</v>
      </c>
      <c r="B4859" s="4" t="s">
        <v>9719</v>
      </c>
    </row>
    <row r="4860" spans="1:2" ht="15.75" hidden="1" thickBot="1" x14ac:dyDescent="0.25">
      <c r="A4860" s="3" t="s">
        <v>9720</v>
      </c>
      <c r="B4860" s="4" t="s">
        <v>9721</v>
      </c>
    </row>
    <row r="4861" spans="1:2" ht="15.75" hidden="1" thickBot="1" x14ac:dyDescent="0.25">
      <c r="A4861" s="3" t="s">
        <v>9722</v>
      </c>
      <c r="B4861" s="4" t="s">
        <v>9723</v>
      </c>
    </row>
    <row r="4862" spans="1:2" ht="15.75" hidden="1" thickBot="1" x14ac:dyDescent="0.25">
      <c r="A4862" s="3" t="s">
        <v>9724</v>
      </c>
      <c r="B4862" s="4" t="s">
        <v>9725</v>
      </c>
    </row>
    <row r="4863" spans="1:2" ht="15.75" hidden="1" thickBot="1" x14ac:dyDescent="0.25">
      <c r="A4863" s="3" t="s">
        <v>9726</v>
      </c>
      <c r="B4863" s="4" t="s">
        <v>9727</v>
      </c>
    </row>
    <row r="4864" spans="1:2" ht="15.75" hidden="1" thickBot="1" x14ac:dyDescent="0.25">
      <c r="A4864" s="3" t="s">
        <v>9728</v>
      </c>
      <c r="B4864" s="4" t="s">
        <v>9729</v>
      </c>
    </row>
    <row r="4865" spans="1:2" ht="15.75" hidden="1" thickBot="1" x14ac:dyDescent="0.25">
      <c r="A4865" s="3" t="s">
        <v>9730</v>
      </c>
      <c r="B4865" s="4" t="s">
        <v>9731</v>
      </c>
    </row>
    <row r="4866" spans="1:2" ht="15.75" hidden="1" thickBot="1" x14ac:dyDescent="0.25">
      <c r="A4866" s="3" t="s">
        <v>9732</v>
      </c>
      <c r="B4866" s="4" t="s">
        <v>9733</v>
      </c>
    </row>
    <row r="4867" spans="1:2" ht="15.75" hidden="1" thickBot="1" x14ac:dyDescent="0.25">
      <c r="A4867" s="3" t="s">
        <v>9734</v>
      </c>
      <c r="B4867" s="4" t="s">
        <v>9735</v>
      </c>
    </row>
    <row r="4868" spans="1:2" ht="15.75" hidden="1" thickBot="1" x14ac:dyDescent="0.25">
      <c r="A4868" s="3" t="s">
        <v>9736</v>
      </c>
      <c r="B4868" s="4" t="s">
        <v>9737</v>
      </c>
    </row>
    <row r="4869" spans="1:2" ht="15.75" hidden="1" thickBot="1" x14ac:dyDescent="0.25">
      <c r="A4869" s="3" t="s">
        <v>9738</v>
      </c>
      <c r="B4869" s="4" t="s">
        <v>9739</v>
      </c>
    </row>
    <row r="4870" spans="1:2" ht="15.75" thickBot="1" x14ac:dyDescent="0.25">
      <c r="A4870" s="3" t="s">
        <v>9740</v>
      </c>
      <c r="B4870" s="4" t="s">
        <v>9741</v>
      </c>
    </row>
    <row r="4871" spans="1:2" ht="15.75" thickBot="1" x14ac:dyDescent="0.25">
      <c r="A4871" s="3" t="s">
        <v>9742</v>
      </c>
      <c r="B4871" s="4" t="s">
        <v>9743</v>
      </c>
    </row>
    <row r="4872" spans="1:2" ht="15.75" hidden="1" thickBot="1" x14ac:dyDescent="0.25">
      <c r="A4872" s="3" t="s">
        <v>9744</v>
      </c>
      <c r="B4872" s="4" t="s">
        <v>9745</v>
      </c>
    </row>
    <row r="4873" spans="1:2" ht="15.75" hidden="1" thickBot="1" x14ac:dyDescent="0.25">
      <c r="A4873" s="3" t="s">
        <v>9746</v>
      </c>
      <c r="B4873" s="4" t="s">
        <v>9747</v>
      </c>
    </row>
    <row r="4874" spans="1:2" ht="15.75" hidden="1" thickBot="1" x14ac:dyDescent="0.25">
      <c r="A4874" s="3" t="s">
        <v>9748</v>
      </c>
      <c r="B4874" s="4" t="s">
        <v>9749</v>
      </c>
    </row>
    <row r="4875" spans="1:2" ht="15.75" thickBot="1" x14ac:dyDescent="0.25">
      <c r="A4875" s="3" t="s">
        <v>9750</v>
      </c>
      <c r="B4875" s="4" t="s">
        <v>9751</v>
      </c>
    </row>
    <row r="4876" spans="1:2" ht="15.75" hidden="1" thickBot="1" x14ac:dyDescent="0.25">
      <c r="A4876" s="3" t="s">
        <v>9752</v>
      </c>
      <c r="B4876" s="4" t="s">
        <v>9753</v>
      </c>
    </row>
    <row r="4877" spans="1:2" ht="15.75" hidden="1" thickBot="1" x14ac:dyDescent="0.25">
      <c r="A4877" s="3" t="s">
        <v>9754</v>
      </c>
      <c r="B4877" s="4" t="s">
        <v>9755</v>
      </c>
    </row>
    <row r="4878" spans="1:2" ht="15.75" hidden="1" thickBot="1" x14ac:dyDescent="0.25">
      <c r="A4878" s="3" t="s">
        <v>9756</v>
      </c>
      <c r="B4878" s="4" t="s">
        <v>9757</v>
      </c>
    </row>
    <row r="4879" spans="1:2" ht="15.75" hidden="1" thickBot="1" x14ac:dyDescent="0.25">
      <c r="A4879" s="3" t="s">
        <v>9758</v>
      </c>
      <c r="B4879" s="4" t="s">
        <v>9759</v>
      </c>
    </row>
    <row r="4880" spans="1:2" ht="15.75" hidden="1" thickBot="1" x14ac:dyDescent="0.25">
      <c r="A4880" s="3" t="s">
        <v>9760</v>
      </c>
      <c r="B4880" s="4" t="s">
        <v>9761</v>
      </c>
    </row>
    <row r="4881" spans="1:2" ht="15.75" thickBot="1" x14ac:dyDescent="0.25">
      <c r="A4881" s="3" t="s">
        <v>9762</v>
      </c>
      <c r="B4881" s="4" t="s">
        <v>9763</v>
      </c>
    </row>
    <row r="4882" spans="1:2" ht="15.75" hidden="1" thickBot="1" x14ac:dyDescent="0.25">
      <c r="A4882" s="3" t="s">
        <v>9764</v>
      </c>
      <c r="B4882" s="4" t="s">
        <v>9765</v>
      </c>
    </row>
    <row r="4883" spans="1:2" ht="15.75" thickBot="1" x14ac:dyDescent="0.25">
      <c r="A4883" s="3" t="s">
        <v>9766</v>
      </c>
      <c r="B4883" s="4" t="s">
        <v>9767</v>
      </c>
    </row>
    <row r="4884" spans="1:2" ht="15.75" thickBot="1" x14ac:dyDescent="0.25">
      <c r="A4884" s="3" t="s">
        <v>9768</v>
      </c>
      <c r="B4884" s="4" t="s">
        <v>9769</v>
      </c>
    </row>
    <row r="4885" spans="1:2" ht="15.75" thickBot="1" x14ac:dyDescent="0.25">
      <c r="A4885" s="3" t="s">
        <v>9770</v>
      </c>
      <c r="B4885" s="4" t="s">
        <v>9771</v>
      </c>
    </row>
    <row r="4886" spans="1:2" ht="15.75" hidden="1" thickBot="1" x14ac:dyDescent="0.25">
      <c r="A4886" s="3" t="s">
        <v>9772</v>
      </c>
      <c r="B4886" s="4" t="s">
        <v>9773</v>
      </c>
    </row>
    <row r="4887" spans="1:2" ht="15.75" hidden="1" thickBot="1" x14ac:dyDescent="0.25">
      <c r="A4887" s="3" t="s">
        <v>9774</v>
      </c>
      <c r="B4887" s="4" t="s">
        <v>9775</v>
      </c>
    </row>
    <row r="4888" spans="1:2" ht="15.75" thickBot="1" x14ac:dyDescent="0.25">
      <c r="A4888" s="3" t="s">
        <v>9776</v>
      </c>
      <c r="B4888" s="4" t="s">
        <v>9777</v>
      </c>
    </row>
    <row r="4889" spans="1:2" ht="15.75" thickBot="1" x14ac:dyDescent="0.25">
      <c r="A4889" s="3" t="s">
        <v>9778</v>
      </c>
      <c r="B4889" s="4" t="s">
        <v>9779</v>
      </c>
    </row>
    <row r="4890" spans="1:2" ht="15.75" thickBot="1" x14ac:dyDescent="0.25">
      <c r="A4890" s="3" t="s">
        <v>9780</v>
      </c>
      <c r="B4890" s="4" t="s">
        <v>9781</v>
      </c>
    </row>
    <row r="4891" spans="1:2" ht="15.75" thickBot="1" x14ac:dyDescent="0.25">
      <c r="A4891" s="3" t="s">
        <v>9782</v>
      </c>
      <c r="B4891" s="4" t="s">
        <v>9783</v>
      </c>
    </row>
    <row r="4892" spans="1:2" ht="15.75" thickBot="1" x14ac:dyDescent="0.25">
      <c r="A4892" s="3" t="s">
        <v>9784</v>
      </c>
      <c r="B4892" s="4" t="s">
        <v>9785</v>
      </c>
    </row>
    <row r="4893" spans="1:2" ht="15.75" thickBot="1" x14ac:dyDescent="0.25">
      <c r="A4893" s="3" t="s">
        <v>9786</v>
      </c>
      <c r="B4893" s="4" t="s">
        <v>9787</v>
      </c>
    </row>
    <row r="4894" spans="1:2" ht="15.75" hidden="1" thickBot="1" x14ac:dyDescent="0.25">
      <c r="A4894" s="3" t="s">
        <v>9788</v>
      </c>
      <c r="B4894" s="4" t="s">
        <v>9789</v>
      </c>
    </row>
    <row r="4895" spans="1:2" ht="15.75" hidden="1" thickBot="1" x14ac:dyDescent="0.25">
      <c r="A4895" s="3" t="s">
        <v>9790</v>
      </c>
      <c r="B4895" s="4" t="s">
        <v>9791</v>
      </c>
    </row>
    <row r="4896" spans="1:2" ht="15.75" hidden="1" thickBot="1" x14ac:dyDescent="0.25">
      <c r="A4896" s="3" t="s">
        <v>9792</v>
      </c>
      <c r="B4896" s="4" t="s">
        <v>9793</v>
      </c>
    </row>
    <row r="4897" spans="1:2" ht="15.75" hidden="1" thickBot="1" x14ac:dyDescent="0.25">
      <c r="A4897" s="3" t="s">
        <v>9794</v>
      </c>
      <c r="B4897" s="4" t="s">
        <v>9795</v>
      </c>
    </row>
    <row r="4898" spans="1:2" ht="15.75" hidden="1" thickBot="1" x14ac:dyDescent="0.25">
      <c r="A4898" s="3" t="s">
        <v>9796</v>
      </c>
      <c r="B4898" s="4" t="s">
        <v>9797</v>
      </c>
    </row>
    <row r="4899" spans="1:2" ht="15.75" hidden="1" thickBot="1" x14ac:dyDescent="0.25">
      <c r="A4899" s="3" t="s">
        <v>9798</v>
      </c>
      <c r="B4899" s="4" t="s">
        <v>9799</v>
      </c>
    </row>
    <row r="4900" spans="1:2" ht="15.75" hidden="1" thickBot="1" x14ac:dyDescent="0.25">
      <c r="A4900" s="3" t="s">
        <v>9800</v>
      </c>
      <c r="B4900" s="4" t="s">
        <v>9801</v>
      </c>
    </row>
    <row r="4901" spans="1:2" ht="15.75" hidden="1" thickBot="1" x14ac:dyDescent="0.25">
      <c r="A4901" s="3" t="s">
        <v>9802</v>
      </c>
      <c r="B4901" s="4" t="s">
        <v>9803</v>
      </c>
    </row>
    <row r="4902" spans="1:2" ht="15.75" hidden="1" thickBot="1" x14ac:dyDescent="0.25">
      <c r="A4902" s="3" t="s">
        <v>9804</v>
      </c>
      <c r="B4902" s="4" t="s">
        <v>9805</v>
      </c>
    </row>
    <row r="4903" spans="1:2" ht="15.75" thickBot="1" x14ac:dyDescent="0.25">
      <c r="A4903" s="3" t="s">
        <v>9806</v>
      </c>
      <c r="B4903" s="4" t="s">
        <v>9807</v>
      </c>
    </row>
    <row r="4904" spans="1:2" ht="15.75" thickBot="1" x14ac:dyDescent="0.25">
      <c r="A4904" s="3" t="s">
        <v>9808</v>
      </c>
      <c r="B4904" s="4" t="s">
        <v>9809</v>
      </c>
    </row>
    <row r="4905" spans="1:2" ht="15.75" thickBot="1" x14ac:dyDescent="0.25">
      <c r="A4905" s="3" t="s">
        <v>9810</v>
      </c>
      <c r="B4905" s="4" t="s">
        <v>9811</v>
      </c>
    </row>
    <row r="4906" spans="1:2" ht="15.75" hidden="1" thickBot="1" x14ac:dyDescent="0.25">
      <c r="A4906" s="3" t="s">
        <v>9812</v>
      </c>
      <c r="B4906" s="4" t="s">
        <v>9813</v>
      </c>
    </row>
    <row r="4907" spans="1:2" ht="15.75" hidden="1" thickBot="1" x14ac:dyDescent="0.25">
      <c r="A4907" s="3" t="s">
        <v>9814</v>
      </c>
      <c r="B4907" s="4" t="s">
        <v>9815</v>
      </c>
    </row>
    <row r="4908" spans="1:2" ht="15.75" thickBot="1" x14ac:dyDescent="0.25">
      <c r="A4908" s="3" t="s">
        <v>9816</v>
      </c>
      <c r="B4908" s="4" t="s">
        <v>9817</v>
      </c>
    </row>
    <row r="4909" spans="1:2" ht="15.75" thickBot="1" x14ac:dyDescent="0.25">
      <c r="A4909" s="3" t="s">
        <v>9818</v>
      </c>
      <c r="B4909" s="4" t="s">
        <v>9819</v>
      </c>
    </row>
    <row r="4910" spans="1:2" ht="15.75" hidden="1" thickBot="1" x14ac:dyDescent="0.25">
      <c r="A4910" s="3" t="s">
        <v>9820</v>
      </c>
      <c r="B4910" s="4" t="s">
        <v>9821</v>
      </c>
    </row>
    <row r="4911" spans="1:2" ht="15.75" hidden="1" thickBot="1" x14ac:dyDescent="0.25">
      <c r="A4911" s="3" t="s">
        <v>9822</v>
      </c>
      <c r="B4911" s="4" t="s">
        <v>9823</v>
      </c>
    </row>
    <row r="4912" spans="1:2" ht="15.75" hidden="1" thickBot="1" x14ac:dyDescent="0.25">
      <c r="A4912" s="3" t="s">
        <v>9824</v>
      </c>
      <c r="B4912" s="4" t="s">
        <v>9825</v>
      </c>
    </row>
    <row r="4913" spans="1:2" ht="15.75" hidden="1" thickBot="1" x14ac:dyDescent="0.25">
      <c r="A4913" s="3" t="s">
        <v>9826</v>
      </c>
      <c r="B4913" s="4" t="s">
        <v>9827</v>
      </c>
    </row>
    <row r="4914" spans="1:2" ht="15.75" hidden="1" thickBot="1" x14ac:dyDescent="0.25">
      <c r="A4914" s="3" t="s">
        <v>9828</v>
      </c>
      <c r="B4914" s="4" t="s">
        <v>9829</v>
      </c>
    </row>
    <row r="4915" spans="1:2" ht="15.75" hidden="1" thickBot="1" x14ac:dyDescent="0.25">
      <c r="A4915" s="3" t="s">
        <v>9830</v>
      </c>
      <c r="B4915" s="4" t="s">
        <v>9831</v>
      </c>
    </row>
    <row r="4916" spans="1:2" ht="15.75" thickBot="1" x14ac:dyDescent="0.25">
      <c r="A4916" s="3" t="s">
        <v>9832</v>
      </c>
      <c r="B4916" s="4" t="s">
        <v>9833</v>
      </c>
    </row>
    <row r="4917" spans="1:2" ht="15.75" hidden="1" thickBot="1" x14ac:dyDescent="0.25">
      <c r="A4917" s="3" t="s">
        <v>9834</v>
      </c>
      <c r="B4917" s="4" t="s">
        <v>9835</v>
      </c>
    </row>
    <row r="4918" spans="1:2" ht="15.75" hidden="1" thickBot="1" x14ac:dyDescent="0.25">
      <c r="A4918" s="3" t="s">
        <v>9836</v>
      </c>
      <c r="B4918" s="4" t="s">
        <v>9837</v>
      </c>
    </row>
    <row r="4919" spans="1:2" ht="15.75" hidden="1" thickBot="1" x14ac:dyDescent="0.25">
      <c r="A4919" s="3" t="s">
        <v>9838</v>
      </c>
      <c r="B4919" s="4" t="s">
        <v>9839</v>
      </c>
    </row>
    <row r="4920" spans="1:2" ht="15.75" hidden="1" thickBot="1" x14ac:dyDescent="0.25">
      <c r="A4920" s="3" t="s">
        <v>9840</v>
      </c>
      <c r="B4920" s="4" t="s">
        <v>9841</v>
      </c>
    </row>
    <row r="4921" spans="1:2" ht="15.75" hidden="1" thickBot="1" x14ac:dyDescent="0.25">
      <c r="A4921" s="3" t="s">
        <v>9842</v>
      </c>
      <c r="B4921" s="4" t="s">
        <v>9843</v>
      </c>
    </row>
    <row r="4922" spans="1:2" ht="15.75" hidden="1" thickBot="1" x14ac:dyDescent="0.25">
      <c r="A4922" s="3" t="s">
        <v>9844</v>
      </c>
      <c r="B4922" s="4" t="s">
        <v>9845</v>
      </c>
    </row>
    <row r="4923" spans="1:2" ht="15.75" hidden="1" thickBot="1" x14ac:dyDescent="0.25">
      <c r="A4923" s="3" t="s">
        <v>9846</v>
      </c>
      <c r="B4923" s="4" t="s">
        <v>9847</v>
      </c>
    </row>
    <row r="4924" spans="1:2" ht="15.75" hidden="1" thickBot="1" x14ac:dyDescent="0.25">
      <c r="A4924" s="3" t="s">
        <v>9848</v>
      </c>
      <c r="B4924" s="4" t="s">
        <v>9849</v>
      </c>
    </row>
    <row r="4925" spans="1:2" ht="15.75" hidden="1" thickBot="1" x14ac:dyDescent="0.25">
      <c r="A4925" s="3" t="s">
        <v>9850</v>
      </c>
      <c r="B4925" s="4" t="s">
        <v>9851</v>
      </c>
    </row>
    <row r="4926" spans="1:2" ht="15.75" hidden="1" thickBot="1" x14ac:dyDescent="0.25">
      <c r="A4926" s="3" t="s">
        <v>9852</v>
      </c>
      <c r="B4926" s="4" t="s">
        <v>9853</v>
      </c>
    </row>
    <row r="4927" spans="1:2" ht="15.75" hidden="1" thickBot="1" x14ac:dyDescent="0.25">
      <c r="A4927" s="3" t="s">
        <v>9854</v>
      </c>
      <c r="B4927" s="4" t="s">
        <v>9855</v>
      </c>
    </row>
    <row r="4928" spans="1:2" ht="15.75" hidden="1" thickBot="1" x14ac:dyDescent="0.25">
      <c r="A4928" s="3" t="s">
        <v>9856</v>
      </c>
      <c r="B4928" s="4" t="s">
        <v>9857</v>
      </c>
    </row>
    <row r="4929" spans="1:2" ht="15.75" hidden="1" thickBot="1" x14ac:dyDescent="0.25">
      <c r="A4929" s="3" t="s">
        <v>9858</v>
      </c>
      <c r="B4929" s="4" t="s">
        <v>9859</v>
      </c>
    </row>
    <row r="4930" spans="1:2" ht="15.75" hidden="1" thickBot="1" x14ac:dyDescent="0.25">
      <c r="A4930" s="3" t="s">
        <v>9860</v>
      </c>
      <c r="B4930" s="4" t="s">
        <v>9861</v>
      </c>
    </row>
    <row r="4931" spans="1:2" ht="15.75" hidden="1" thickBot="1" x14ac:dyDescent="0.25">
      <c r="A4931" s="3" t="s">
        <v>9862</v>
      </c>
      <c r="B4931" s="4" t="s">
        <v>9863</v>
      </c>
    </row>
    <row r="4932" spans="1:2" ht="15.75" hidden="1" thickBot="1" x14ac:dyDescent="0.25">
      <c r="A4932" s="3" t="s">
        <v>9864</v>
      </c>
      <c r="B4932" s="4" t="s">
        <v>9865</v>
      </c>
    </row>
    <row r="4933" spans="1:2" ht="15.75" hidden="1" thickBot="1" x14ac:dyDescent="0.25">
      <c r="A4933" s="3" t="s">
        <v>9866</v>
      </c>
      <c r="B4933" s="4" t="s">
        <v>9867</v>
      </c>
    </row>
    <row r="4934" spans="1:2" ht="15.75" hidden="1" thickBot="1" x14ac:dyDescent="0.25">
      <c r="A4934" s="3" t="s">
        <v>9868</v>
      </c>
      <c r="B4934" s="4" t="s">
        <v>9869</v>
      </c>
    </row>
    <row r="4935" spans="1:2" ht="15.75" hidden="1" thickBot="1" x14ac:dyDescent="0.25">
      <c r="A4935" s="3" t="s">
        <v>9870</v>
      </c>
      <c r="B4935" s="4" t="s">
        <v>9871</v>
      </c>
    </row>
    <row r="4936" spans="1:2" ht="15.75" hidden="1" thickBot="1" x14ac:dyDescent="0.25">
      <c r="A4936" s="3" t="s">
        <v>9872</v>
      </c>
      <c r="B4936" s="4" t="s">
        <v>9873</v>
      </c>
    </row>
    <row r="4937" spans="1:2" ht="15.75" hidden="1" thickBot="1" x14ac:dyDescent="0.25">
      <c r="A4937" s="3" t="s">
        <v>9874</v>
      </c>
      <c r="B4937" s="4" t="s">
        <v>9875</v>
      </c>
    </row>
    <row r="4938" spans="1:2" ht="15.75" hidden="1" thickBot="1" x14ac:dyDescent="0.25">
      <c r="A4938" s="3" t="s">
        <v>9876</v>
      </c>
      <c r="B4938" s="4" t="s">
        <v>9877</v>
      </c>
    </row>
    <row r="4939" spans="1:2" ht="15.75" hidden="1" thickBot="1" x14ac:dyDescent="0.25">
      <c r="A4939" s="3" t="s">
        <v>9878</v>
      </c>
      <c r="B4939" s="4" t="s">
        <v>9879</v>
      </c>
    </row>
    <row r="4940" spans="1:2" ht="15.75" hidden="1" thickBot="1" x14ac:dyDescent="0.25">
      <c r="A4940" s="3" t="s">
        <v>9880</v>
      </c>
      <c r="B4940" s="4" t="s">
        <v>9881</v>
      </c>
    </row>
    <row r="4941" spans="1:2" ht="15.75" hidden="1" thickBot="1" x14ac:dyDescent="0.25">
      <c r="A4941" s="3" t="s">
        <v>9882</v>
      </c>
      <c r="B4941" s="4" t="s">
        <v>9883</v>
      </c>
    </row>
    <row r="4942" spans="1:2" ht="15.75" hidden="1" thickBot="1" x14ac:dyDescent="0.25">
      <c r="A4942" s="3" t="s">
        <v>9884</v>
      </c>
      <c r="B4942" s="4" t="s">
        <v>9885</v>
      </c>
    </row>
    <row r="4943" spans="1:2" ht="15.75" hidden="1" thickBot="1" x14ac:dyDescent="0.25">
      <c r="A4943" s="3" t="s">
        <v>9886</v>
      </c>
      <c r="B4943" s="4" t="s">
        <v>9887</v>
      </c>
    </row>
    <row r="4944" spans="1:2" ht="15.75" thickBot="1" x14ac:dyDescent="0.25">
      <c r="A4944" s="3" t="s">
        <v>9888</v>
      </c>
      <c r="B4944" s="4" t="s">
        <v>9889</v>
      </c>
    </row>
    <row r="4945" spans="1:2" ht="15.75" hidden="1" thickBot="1" x14ac:dyDescent="0.25">
      <c r="A4945" s="3" t="s">
        <v>9890</v>
      </c>
      <c r="B4945" s="4" t="s">
        <v>9891</v>
      </c>
    </row>
    <row r="4946" spans="1:2" ht="15.75" hidden="1" thickBot="1" x14ac:dyDescent="0.25">
      <c r="A4946" s="3" t="s">
        <v>9892</v>
      </c>
      <c r="B4946" s="4" t="s">
        <v>9893</v>
      </c>
    </row>
    <row r="4947" spans="1:2" ht="15.75" hidden="1" thickBot="1" x14ac:dyDescent="0.25">
      <c r="A4947" s="3" t="s">
        <v>9894</v>
      </c>
      <c r="B4947" s="4" t="s">
        <v>9895</v>
      </c>
    </row>
    <row r="4948" spans="1:2" ht="15.75" thickBot="1" x14ac:dyDescent="0.25">
      <c r="A4948" s="3" t="s">
        <v>9896</v>
      </c>
      <c r="B4948" s="4" t="s">
        <v>9897</v>
      </c>
    </row>
    <row r="4949" spans="1:2" ht="15.75" hidden="1" thickBot="1" x14ac:dyDescent="0.25">
      <c r="A4949" s="3" t="s">
        <v>9898</v>
      </c>
      <c r="B4949" s="4" t="s">
        <v>9899</v>
      </c>
    </row>
    <row r="4950" spans="1:2" ht="15.75" thickBot="1" x14ac:dyDescent="0.25">
      <c r="A4950" s="3" t="s">
        <v>9900</v>
      </c>
      <c r="B4950" s="4" t="s">
        <v>9901</v>
      </c>
    </row>
    <row r="4951" spans="1:2" ht="15.75" hidden="1" thickBot="1" x14ac:dyDescent="0.25">
      <c r="A4951" s="3" t="s">
        <v>9902</v>
      </c>
      <c r="B4951" s="4" t="s">
        <v>9903</v>
      </c>
    </row>
    <row r="4952" spans="1:2" ht="15.75" hidden="1" thickBot="1" x14ac:dyDescent="0.25">
      <c r="A4952" s="3" t="s">
        <v>9904</v>
      </c>
      <c r="B4952" s="4" t="s">
        <v>9905</v>
      </c>
    </row>
    <row r="4953" spans="1:2" ht="15.75" thickBot="1" x14ac:dyDescent="0.25">
      <c r="A4953" s="3" t="s">
        <v>9906</v>
      </c>
      <c r="B4953" s="4" t="s">
        <v>9907</v>
      </c>
    </row>
    <row r="4954" spans="1:2" ht="15.75" hidden="1" thickBot="1" x14ac:dyDescent="0.25">
      <c r="A4954" s="3" t="s">
        <v>9908</v>
      </c>
      <c r="B4954" s="4" t="s">
        <v>9909</v>
      </c>
    </row>
    <row r="4955" spans="1:2" ht="15.75" hidden="1" thickBot="1" x14ac:dyDescent="0.25">
      <c r="A4955" s="3" t="s">
        <v>9910</v>
      </c>
      <c r="B4955" s="4" t="s">
        <v>9911</v>
      </c>
    </row>
    <row r="4956" spans="1:2" ht="15.75" hidden="1" thickBot="1" x14ac:dyDescent="0.25">
      <c r="A4956" s="3" t="s">
        <v>9912</v>
      </c>
      <c r="B4956" s="4" t="s">
        <v>9913</v>
      </c>
    </row>
    <row r="4957" spans="1:2" ht="15.75" hidden="1" thickBot="1" x14ac:dyDescent="0.25">
      <c r="A4957" s="3" t="s">
        <v>9914</v>
      </c>
      <c r="B4957" s="4" t="s">
        <v>9915</v>
      </c>
    </row>
    <row r="4958" spans="1:2" ht="15.75" hidden="1" thickBot="1" x14ac:dyDescent="0.25">
      <c r="A4958" s="3" t="s">
        <v>9916</v>
      </c>
      <c r="B4958" s="4" t="s">
        <v>9917</v>
      </c>
    </row>
    <row r="4959" spans="1:2" ht="15.75" hidden="1" thickBot="1" x14ac:dyDescent="0.25">
      <c r="A4959" s="3" t="s">
        <v>9918</v>
      </c>
      <c r="B4959" s="4" t="s">
        <v>9919</v>
      </c>
    </row>
    <row r="4960" spans="1:2" ht="15.75" hidden="1" thickBot="1" x14ac:dyDescent="0.25">
      <c r="A4960" s="3" t="s">
        <v>9920</v>
      </c>
      <c r="B4960" s="4" t="s">
        <v>9921</v>
      </c>
    </row>
    <row r="4961" spans="1:2" ht="15.75" hidden="1" thickBot="1" x14ac:dyDescent="0.25">
      <c r="A4961" s="3" t="s">
        <v>9922</v>
      </c>
      <c r="B4961" s="4" t="s">
        <v>9923</v>
      </c>
    </row>
    <row r="4962" spans="1:2" ht="15.75" hidden="1" thickBot="1" x14ac:dyDescent="0.25">
      <c r="A4962" s="3" t="s">
        <v>9924</v>
      </c>
      <c r="B4962" s="4" t="s">
        <v>9925</v>
      </c>
    </row>
    <row r="4963" spans="1:2" ht="15.75" hidden="1" thickBot="1" x14ac:dyDescent="0.25">
      <c r="A4963" s="3" t="s">
        <v>9926</v>
      </c>
      <c r="B4963" s="4" t="s">
        <v>9927</v>
      </c>
    </row>
    <row r="4964" spans="1:2" ht="15.75" hidden="1" thickBot="1" x14ac:dyDescent="0.25">
      <c r="A4964" s="3" t="s">
        <v>9928</v>
      </c>
      <c r="B4964" s="4" t="s">
        <v>9929</v>
      </c>
    </row>
    <row r="4965" spans="1:2" ht="15.75" thickBot="1" x14ac:dyDescent="0.25">
      <c r="A4965" s="3" t="s">
        <v>9930</v>
      </c>
      <c r="B4965" s="4" t="s">
        <v>9931</v>
      </c>
    </row>
    <row r="4966" spans="1:2" ht="15.75" hidden="1" thickBot="1" x14ac:dyDescent="0.25">
      <c r="A4966" s="3" t="s">
        <v>9932</v>
      </c>
      <c r="B4966" s="4" t="s">
        <v>9933</v>
      </c>
    </row>
    <row r="4967" spans="1:2" ht="15.75" hidden="1" thickBot="1" x14ac:dyDescent="0.25">
      <c r="A4967" s="3" t="s">
        <v>9934</v>
      </c>
      <c r="B4967" s="4" t="s">
        <v>9935</v>
      </c>
    </row>
    <row r="4968" spans="1:2" ht="15.75" hidden="1" thickBot="1" x14ac:dyDescent="0.25">
      <c r="A4968" s="3" t="s">
        <v>9936</v>
      </c>
      <c r="B4968" s="4" t="s">
        <v>9937</v>
      </c>
    </row>
    <row r="4969" spans="1:2" ht="15.75" hidden="1" thickBot="1" x14ac:dyDescent="0.25">
      <c r="A4969" s="3" t="s">
        <v>9938</v>
      </c>
      <c r="B4969" s="4" t="s">
        <v>9939</v>
      </c>
    </row>
    <row r="4970" spans="1:2" ht="15.75" hidden="1" thickBot="1" x14ac:dyDescent="0.25">
      <c r="A4970" s="3" t="s">
        <v>9940</v>
      </c>
      <c r="B4970" s="4" t="s">
        <v>9941</v>
      </c>
    </row>
    <row r="4971" spans="1:2" ht="15.75" hidden="1" thickBot="1" x14ac:dyDescent="0.25">
      <c r="A4971" s="3" t="s">
        <v>9942</v>
      </c>
      <c r="B4971" s="4" t="s">
        <v>9943</v>
      </c>
    </row>
    <row r="4972" spans="1:2" ht="15.75" hidden="1" thickBot="1" x14ac:dyDescent="0.25">
      <c r="A4972" s="3" t="s">
        <v>9944</v>
      </c>
      <c r="B4972" s="4" t="s">
        <v>9945</v>
      </c>
    </row>
    <row r="4973" spans="1:2" ht="15.75" hidden="1" thickBot="1" x14ac:dyDescent="0.25">
      <c r="A4973" s="3" t="s">
        <v>9946</v>
      </c>
      <c r="B4973" s="4" t="s">
        <v>9947</v>
      </c>
    </row>
    <row r="4974" spans="1:2" ht="15.75" hidden="1" thickBot="1" x14ac:dyDescent="0.25">
      <c r="A4974" s="3" t="s">
        <v>9948</v>
      </c>
      <c r="B4974" s="4" t="s">
        <v>9949</v>
      </c>
    </row>
    <row r="4975" spans="1:2" ht="15.75" thickBot="1" x14ac:dyDescent="0.25">
      <c r="A4975" s="3" t="s">
        <v>9950</v>
      </c>
      <c r="B4975" s="4" t="s">
        <v>9951</v>
      </c>
    </row>
    <row r="4976" spans="1:2" ht="15.75" hidden="1" thickBot="1" x14ac:dyDescent="0.25">
      <c r="A4976" s="3" t="s">
        <v>9952</v>
      </c>
      <c r="B4976" s="4" t="s">
        <v>9953</v>
      </c>
    </row>
    <row r="4977" spans="1:2" ht="15.75" hidden="1" thickBot="1" x14ac:dyDescent="0.25">
      <c r="A4977" s="3" t="s">
        <v>9954</v>
      </c>
      <c r="B4977" s="4" t="s">
        <v>9955</v>
      </c>
    </row>
    <row r="4978" spans="1:2" ht="15.75" hidden="1" thickBot="1" x14ac:dyDescent="0.25">
      <c r="A4978" s="3" t="s">
        <v>9956</v>
      </c>
      <c r="B4978" s="4" t="s">
        <v>9957</v>
      </c>
    </row>
    <row r="4979" spans="1:2" ht="15.75" thickBot="1" x14ac:dyDescent="0.25">
      <c r="A4979" s="3" t="s">
        <v>9958</v>
      </c>
      <c r="B4979" s="4" t="s">
        <v>9959</v>
      </c>
    </row>
    <row r="4980" spans="1:2" ht="15.75" hidden="1" thickBot="1" x14ac:dyDescent="0.25">
      <c r="A4980" s="3" t="s">
        <v>9960</v>
      </c>
      <c r="B4980" s="4" t="s">
        <v>9961</v>
      </c>
    </row>
    <row r="4981" spans="1:2" ht="15.75" hidden="1" thickBot="1" x14ac:dyDescent="0.25">
      <c r="A4981" s="3" t="s">
        <v>9962</v>
      </c>
      <c r="B4981" s="4" t="s">
        <v>9963</v>
      </c>
    </row>
    <row r="4982" spans="1:2" ht="15.75" hidden="1" thickBot="1" x14ac:dyDescent="0.25">
      <c r="A4982" s="3" t="s">
        <v>9964</v>
      </c>
      <c r="B4982" s="4" t="s">
        <v>9965</v>
      </c>
    </row>
    <row r="4983" spans="1:2" ht="15.75" thickBot="1" x14ac:dyDescent="0.25">
      <c r="A4983" s="3" t="s">
        <v>9966</v>
      </c>
      <c r="B4983" s="4" t="s">
        <v>9967</v>
      </c>
    </row>
    <row r="4984" spans="1:2" ht="15.75" hidden="1" thickBot="1" x14ac:dyDescent="0.25">
      <c r="A4984" s="3" t="s">
        <v>9968</v>
      </c>
      <c r="B4984" s="4" t="s">
        <v>9969</v>
      </c>
    </row>
    <row r="4985" spans="1:2" ht="15.75" hidden="1" thickBot="1" x14ac:dyDescent="0.25">
      <c r="A4985" s="3" t="s">
        <v>9970</v>
      </c>
      <c r="B4985" s="4" t="s">
        <v>9971</v>
      </c>
    </row>
    <row r="4986" spans="1:2" ht="15.75" hidden="1" thickBot="1" x14ac:dyDescent="0.25">
      <c r="A4986" s="3" t="s">
        <v>9972</v>
      </c>
      <c r="B4986" s="4" t="s">
        <v>9973</v>
      </c>
    </row>
    <row r="4987" spans="1:2" ht="15.75" hidden="1" thickBot="1" x14ac:dyDescent="0.25">
      <c r="A4987" s="3" t="s">
        <v>9974</v>
      </c>
      <c r="B4987" s="4" t="s">
        <v>9975</v>
      </c>
    </row>
    <row r="4988" spans="1:2" ht="15.75" thickBot="1" x14ac:dyDescent="0.25">
      <c r="A4988" s="3" t="s">
        <v>9976</v>
      </c>
      <c r="B4988" s="4" t="s">
        <v>9977</v>
      </c>
    </row>
    <row r="4989" spans="1:2" ht="15.75" hidden="1" thickBot="1" x14ac:dyDescent="0.25">
      <c r="A4989" s="3" t="s">
        <v>9978</v>
      </c>
      <c r="B4989" s="4" t="s">
        <v>9979</v>
      </c>
    </row>
    <row r="4990" spans="1:2" ht="15.75" hidden="1" thickBot="1" x14ac:dyDescent="0.25">
      <c r="A4990" s="3" t="s">
        <v>9980</v>
      </c>
      <c r="B4990" s="4" t="s">
        <v>9981</v>
      </c>
    </row>
    <row r="4991" spans="1:2" ht="15.75" hidden="1" thickBot="1" x14ac:dyDescent="0.25">
      <c r="A4991" s="3" t="s">
        <v>9982</v>
      </c>
      <c r="B4991" s="4" t="s">
        <v>9983</v>
      </c>
    </row>
    <row r="4992" spans="1:2" ht="15.75" thickBot="1" x14ac:dyDescent="0.25">
      <c r="A4992" s="3" t="s">
        <v>9984</v>
      </c>
      <c r="B4992" s="4" t="s">
        <v>9985</v>
      </c>
    </row>
    <row r="4993" spans="1:2" ht="15.75" hidden="1" thickBot="1" x14ac:dyDescent="0.25">
      <c r="A4993" s="3" t="s">
        <v>9986</v>
      </c>
      <c r="B4993" s="4" t="s">
        <v>9987</v>
      </c>
    </row>
    <row r="4994" spans="1:2" ht="15.75" hidden="1" thickBot="1" x14ac:dyDescent="0.25">
      <c r="A4994" s="3" t="s">
        <v>9988</v>
      </c>
      <c r="B4994" s="4" t="s">
        <v>9989</v>
      </c>
    </row>
    <row r="4995" spans="1:2" ht="15.75" thickBot="1" x14ac:dyDescent="0.25">
      <c r="A4995" s="3" t="s">
        <v>9990</v>
      </c>
      <c r="B4995" s="4" t="s">
        <v>9991</v>
      </c>
    </row>
    <row r="4996" spans="1:2" ht="15.75" hidden="1" thickBot="1" x14ac:dyDescent="0.25">
      <c r="A4996" s="3" t="s">
        <v>9992</v>
      </c>
      <c r="B4996" s="4" t="s">
        <v>9993</v>
      </c>
    </row>
    <row r="4997" spans="1:2" ht="15.75" thickBot="1" x14ac:dyDescent="0.25">
      <c r="A4997" s="3" t="s">
        <v>9994</v>
      </c>
      <c r="B4997" s="4" t="s">
        <v>9995</v>
      </c>
    </row>
    <row r="4998" spans="1:2" ht="15.75" hidden="1" thickBot="1" x14ac:dyDescent="0.25">
      <c r="A4998" s="3" t="s">
        <v>9996</v>
      </c>
      <c r="B4998" s="4" t="s">
        <v>9997</v>
      </c>
    </row>
    <row r="4999" spans="1:2" ht="15.75" hidden="1" thickBot="1" x14ac:dyDescent="0.25">
      <c r="A4999" s="3" t="s">
        <v>9998</v>
      </c>
      <c r="B4999" s="4" t="s">
        <v>9999</v>
      </c>
    </row>
    <row r="5000" spans="1:2" ht="15.75" hidden="1" thickBot="1" x14ac:dyDescent="0.25">
      <c r="A5000" s="3" t="s">
        <v>10000</v>
      </c>
      <c r="B5000" s="4" t="s">
        <v>10001</v>
      </c>
    </row>
    <row r="5001" spans="1:2" ht="15.75" hidden="1" thickBot="1" x14ac:dyDescent="0.25">
      <c r="A5001" s="3" t="s">
        <v>10002</v>
      </c>
      <c r="B5001" s="4" t="s">
        <v>10003</v>
      </c>
    </row>
    <row r="5002" spans="1:2" ht="30.75" hidden="1" thickBot="1" x14ac:dyDescent="0.25">
      <c r="A5002" s="3" t="s">
        <v>10004</v>
      </c>
      <c r="B5002" s="4" t="s">
        <v>10005</v>
      </c>
    </row>
    <row r="5003" spans="1:2" ht="30.75" hidden="1" thickBot="1" x14ac:dyDescent="0.25">
      <c r="A5003" s="3" t="s">
        <v>10006</v>
      </c>
      <c r="B5003" s="4" t="s">
        <v>10007</v>
      </c>
    </row>
    <row r="5004" spans="1:2" ht="30.75" hidden="1" thickBot="1" x14ac:dyDescent="0.25">
      <c r="A5004" s="3" t="s">
        <v>10008</v>
      </c>
      <c r="B5004" s="4" t="s">
        <v>10009</v>
      </c>
    </row>
    <row r="5005" spans="1:2" ht="30.75" hidden="1" thickBot="1" x14ac:dyDescent="0.25">
      <c r="A5005" s="3" t="s">
        <v>10010</v>
      </c>
      <c r="B5005" s="4" t="s">
        <v>10011</v>
      </c>
    </row>
    <row r="5006" spans="1:2" ht="15.75" hidden="1" thickBot="1" x14ac:dyDescent="0.25">
      <c r="A5006" s="3" t="s">
        <v>10012</v>
      </c>
      <c r="B5006" s="4" t="s">
        <v>10013</v>
      </c>
    </row>
    <row r="5007" spans="1:2" ht="15.75" hidden="1" thickBot="1" x14ac:dyDescent="0.25">
      <c r="A5007" s="3" t="s">
        <v>10014</v>
      </c>
      <c r="B5007" s="4" t="s">
        <v>10015</v>
      </c>
    </row>
    <row r="5008" spans="1:2" ht="15.75" hidden="1" thickBot="1" x14ac:dyDescent="0.25">
      <c r="A5008" s="3" t="s">
        <v>10016</v>
      </c>
      <c r="B5008" s="4" t="s">
        <v>10017</v>
      </c>
    </row>
    <row r="5009" spans="1:2" ht="15.75" hidden="1" thickBot="1" x14ac:dyDescent="0.25">
      <c r="A5009" s="3" t="s">
        <v>10018</v>
      </c>
      <c r="B5009" s="4" t="s">
        <v>10019</v>
      </c>
    </row>
    <row r="5010" spans="1:2" ht="15.75" hidden="1" thickBot="1" x14ac:dyDescent="0.25">
      <c r="A5010" s="3" t="s">
        <v>10020</v>
      </c>
      <c r="B5010" s="4" t="s">
        <v>10021</v>
      </c>
    </row>
    <row r="5011" spans="1:2" ht="15.75" hidden="1" thickBot="1" x14ac:dyDescent="0.25">
      <c r="A5011" s="3" t="s">
        <v>10022</v>
      </c>
      <c r="B5011" s="4" t="s">
        <v>10023</v>
      </c>
    </row>
    <row r="5012" spans="1:2" ht="15.75" hidden="1" thickBot="1" x14ac:dyDescent="0.25">
      <c r="A5012" s="3" t="s">
        <v>10024</v>
      </c>
      <c r="B5012" s="4" t="s">
        <v>10025</v>
      </c>
    </row>
    <row r="5013" spans="1:2" ht="15.75" hidden="1" thickBot="1" x14ac:dyDescent="0.25">
      <c r="A5013" s="3" t="s">
        <v>10026</v>
      </c>
      <c r="B5013" s="4" t="s">
        <v>10027</v>
      </c>
    </row>
    <row r="5014" spans="1:2" ht="15.75" hidden="1" thickBot="1" x14ac:dyDescent="0.25">
      <c r="A5014" s="3" t="s">
        <v>10028</v>
      </c>
      <c r="B5014" s="4" t="s">
        <v>10029</v>
      </c>
    </row>
    <row r="5015" spans="1:2" ht="15.75" hidden="1" thickBot="1" x14ac:dyDescent="0.25">
      <c r="A5015" s="3" t="s">
        <v>10030</v>
      </c>
      <c r="B5015" s="4" t="s">
        <v>10031</v>
      </c>
    </row>
    <row r="5016" spans="1:2" ht="15.75" hidden="1" thickBot="1" x14ac:dyDescent="0.25">
      <c r="A5016" s="3" t="s">
        <v>10032</v>
      </c>
      <c r="B5016" s="4" t="s">
        <v>10033</v>
      </c>
    </row>
    <row r="5017" spans="1:2" ht="15.75" hidden="1" thickBot="1" x14ac:dyDescent="0.25">
      <c r="A5017" s="3" t="s">
        <v>10034</v>
      </c>
      <c r="B5017" s="4" t="s">
        <v>10035</v>
      </c>
    </row>
    <row r="5018" spans="1:2" ht="30.75" hidden="1" thickBot="1" x14ac:dyDescent="0.25">
      <c r="A5018" s="3" t="s">
        <v>10036</v>
      </c>
      <c r="B5018" s="4" t="s">
        <v>10037</v>
      </c>
    </row>
    <row r="5019" spans="1:2" ht="30.75" hidden="1" thickBot="1" x14ac:dyDescent="0.25">
      <c r="A5019" s="3" t="s">
        <v>10038</v>
      </c>
      <c r="B5019" s="4" t="s">
        <v>10039</v>
      </c>
    </row>
    <row r="5020" spans="1:2" ht="30.75" hidden="1" thickBot="1" x14ac:dyDescent="0.25">
      <c r="A5020" s="3" t="s">
        <v>10040</v>
      </c>
      <c r="B5020" s="4" t="s">
        <v>10041</v>
      </c>
    </row>
    <row r="5021" spans="1:2" ht="15.75" hidden="1" thickBot="1" x14ac:dyDescent="0.25">
      <c r="A5021" s="3" t="s">
        <v>10042</v>
      </c>
      <c r="B5021" s="4" t="s">
        <v>10043</v>
      </c>
    </row>
    <row r="5022" spans="1:2" ht="15.75" thickBot="1" x14ac:dyDescent="0.25">
      <c r="A5022" s="3" t="s">
        <v>10044</v>
      </c>
      <c r="B5022" s="4" t="s">
        <v>10045</v>
      </c>
    </row>
    <row r="5023" spans="1:2" ht="15.75" hidden="1" thickBot="1" x14ac:dyDescent="0.25">
      <c r="A5023" s="3" t="s">
        <v>10046</v>
      </c>
      <c r="B5023" s="4" t="s">
        <v>10047</v>
      </c>
    </row>
    <row r="5024" spans="1:2" ht="15.75" hidden="1" thickBot="1" x14ac:dyDescent="0.25">
      <c r="A5024" s="3" t="s">
        <v>10048</v>
      </c>
      <c r="B5024" s="4" t="s">
        <v>10049</v>
      </c>
    </row>
    <row r="5025" spans="1:2" ht="15.75" hidden="1" thickBot="1" x14ac:dyDescent="0.25">
      <c r="A5025" s="3" t="s">
        <v>10050</v>
      </c>
      <c r="B5025" s="4" t="s">
        <v>10051</v>
      </c>
    </row>
    <row r="5026" spans="1:2" ht="15.75" hidden="1" thickBot="1" x14ac:dyDescent="0.25">
      <c r="A5026" s="3" t="s">
        <v>10052</v>
      </c>
      <c r="B5026" s="4" t="s">
        <v>10053</v>
      </c>
    </row>
    <row r="5027" spans="1:2" ht="15.75" hidden="1" thickBot="1" x14ac:dyDescent="0.25">
      <c r="A5027" s="3" t="s">
        <v>10054</v>
      </c>
      <c r="B5027" s="4" t="s">
        <v>10055</v>
      </c>
    </row>
    <row r="5028" spans="1:2" ht="15.75" hidden="1" thickBot="1" x14ac:dyDescent="0.25">
      <c r="A5028" s="3" t="s">
        <v>10056</v>
      </c>
      <c r="B5028" s="4" t="s">
        <v>10057</v>
      </c>
    </row>
    <row r="5029" spans="1:2" ht="15.75" hidden="1" thickBot="1" x14ac:dyDescent="0.25">
      <c r="A5029" s="3" t="s">
        <v>10058</v>
      </c>
      <c r="B5029" s="4" t="s">
        <v>10059</v>
      </c>
    </row>
    <row r="5030" spans="1:2" ht="15.75" hidden="1" thickBot="1" x14ac:dyDescent="0.25">
      <c r="A5030" s="3" t="s">
        <v>10060</v>
      </c>
      <c r="B5030" s="4" t="s">
        <v>10061</v>
      </c>
    </row>
    <row r="5031" spans="1:2" ht="15.75" hidden="1" thickBot="1" x14ac:dyDescent="0.25">
      <c r="A5031" s="3" t="s">
        <v>10062</v>
      </c>
      <c r="B5031" s="4" t="s">
        <v>10063</v>
      </c>
    </row>
    <row r="5032" spans="1:2" ht="15.75" hidden="1" thickBot="1" x14ac:dyDescent="0.25">
      <c r="A5032" s="3" t="s">
        <v>10064</v>
      </c>
      <c r="B5032" s="4" t="s">
        <v>10065</v>
      </c>
    </row>
    <row r="5033" spans="1:2" ht="15.75" hidden="1" thickBot="1" x14ac:dyDescent="0.25">
      <c r="A5033" s="3" t="s">
        <v>10066</v>
      </c>
      <c r="B5033" s="4" t="s">
        <v>10067</v>
      </c>
    </row>
    <row r="5034" spans="1:2" ht="30.75" hidden="1" thickBot="1" x14ac:dyDescent="0.25">
      <c r="A5034" s="3" t="s">
        <v>10068</v>
      </c>
      <c r="B5034" s="4" t="s">
        <v>10069</v>
      </c>
    </row>
    <row r="5035" spans="1:2" ht="15.75" hidden="1" thickBot="1" x14ac:dyDescent="0.25">
      <c r="A5035" s="3" t="s">
        <v>10070</v>
      </c>
      <c r="B5035" s="4" t="s">
        <v>10071</v>
      </c>
    </row>
    <row r="5036" spans="1:2" ht="15.75" hidden="1" thickBot="1" x14ac:dyDescent="0.25">
      <c r="A5036" s="3" t="s">
        <v>10072</v>
      </c>
      <c r="B5036" s="4" t="s">
        <v>10073</v>
      </c>
    </row>
    <row r="5037" spans="1:2" ht="15.75" hidden="1" thickBot="1" x14ac:dyDescent="0.25">
      <c r="A5037" s="3" t="s">
        <v>10074</v>
      </c>
      <c r="B5037" s="4" t="s">
        <v>10075</v>
      </c>
    </row>
    <row r="5038" spans="1:2" ht="15.75" hidden="1" thickBot="1" x14ac:dyDescent="0.25">
      <c r="A5038" s="3" t="s">
        <v>10076</v>
      </c>
      <c r="B5038" s="4" t="s">
        <v>10077</v>
      </c>
    </row>
    <row r="5039" spans="1:2" ht="15.75" hidden="1" thickBot="1" x14ac:dyDescent="0.25">
      <c r="A5039" s="3" t="s">
        <v>10078</v>
      </c>
      <c r="B5039" s="4" t="s">
        <v>10079</v>
      </c>
    </row>
    <row r="5040" spans="1:2" ht="15.75" hidden="1" thickBot="1" x14ac:dyDescent="0.25">
      <c r="A5040" s="3" t="s">
        <v>10080</v>
      </c>
      <c r="B5040" s="4" t="s">
        <v>10081</v>
      </c>
    </row>
    <row r="5041" spans="1:2" ht="15.75" hidden="1" thickBot="1" x14ac:dyDescent="0.25">
      <c r="A5041" s="3" t="s">
        <v>10082</v>
      </c>
      <c r="B5041" s="4" t="s">
        <v>10083</v>
      </c>
    </row>
    <row r="5042" spans="1:2" ht="15.75" hidden="1" thickBot="1" x14ac:dyDescent="0.25">
      <c r="A5042" s="3" t="s">
        <v>10084</v>
      </c>
      <c r="B5042" s="4" t="s">
        <v>10085</v>
      </c>
    </row>
    <row r="5043" spans="1:2" ht="15.75" hidden="1" thickBot="1" x14ac:dyDescent="0.25">
      <c r="A5043" s="3" t="s">
        <v>10086</v>
      </c>
      <c r="B5043" s="4" t="s">
        <v>10087</v>
      </c>
    </row>
    <row r="5044" spans="1:2" ht="15.75" hidden="1" thickBot="1" x14ac:dyDescent="0.25">
      <c r="A5044" s="3" t="s">
        <v>10088</v>
      </c>
      <c r="B5044" s="4" t="s">
        <v>10089</v>
      </c>
    </row>
    <row r="5045" spans="1:2" ht="15.75" hidden="1" thickBot="1" x14ac:dyDescent="0.25">
      <c r="A5045" s="3" t="s">
        <v>10090</v>
      </c>
      <c r="B5045" s="4" t="s">
        <v>10091</v>
      </c>
    </row>
    <row r="5046" spans="1:2" ht="15.75" hidden="1" thickBot="1" x14ac:dyDescent="0.25">
      <c r="A5046" s="3" t="s">
        <v>10092</v>
      </c>
      <c r="B5046" s="4" t="s">
        <v>10093</v>
      </c>
    </row>
    <row r="5047" spans="1:2" ht="15.75" hidden="1" thickBot="1" x14ac:dyDescent="0.25">
      <c r="A5047" s="3" t="s">
        <v>10094</v>
      </c>
      <c r="B5047" s="4" t="s">
        <v>10095</v>
      </c>
    </row>
    <row r="5048" spans="1:2" ht="15.75" hidden="1" thickBot="1" x14ac:dyDescent="0.25">
      <c r="A5048" s="3" t="s">
        <v>10096</v>
      </c>
      <c r="B5048" s="4" t="s">
        <v>10097</v>
      </c>
    </row>
    <row r="5049" spans="1:2" ht="15.75" hidden="1" thickBot="1" x14ac:dyDescent="0.25">
      <c r="A5049" s="3" t="s">
        <v>10098</v>
      </c>
      <c r="B5049" s="4" t="s">
        <v>10099</v>
      </c>
    </row>
    <row r="5050" spans="1:2" ht="15.75" hidden="1" thickBot="1" x14ac:dyDescent="0.25">
      <c r="A5050" s="3" t="s">
        <v>10100</v>
      </c>
      <c r="B5050" s="4" t="s">
        <v>10101</v>
      </c>
    </row>
    <row r="5051" spans="1:2" ht="15.75" hidden="1" thickBot="1" x14ac:dyDescent="0.25">
      <c r="A5051" s="3" t="s">
        <v>10102</v>
      </c>
      <c r="B5051" s="4" t="s">
        <v>10103</v>
      </c>
    </row>
    <row r="5052" spans="1:2" ht="15.75" hidden="1" thickBot="1" x14ac:dyDescent="0.25">
      <c r="A5052" s="3" t="s">
        <v>10104</v>
      </c>
      <c r="B5052" s="4" t="s">
        <v>10105</v>
      </c>
    </row>
    <row r="5053" spans="1:2" ht="15.75" hidden="1" thickBot="1" x14ac:dyDescent="0.25">
      <c r="A5053" s="3" t="s">
        <v>10106</v>
      </c>
      <c r="B5053" s="4" t="s">
        <v>10107</v>
      </c>
    </row>
    <row r="5054" spans="1:2" ht="15.75" thickBot="1" x14ac:dyDescent="0.25">
      <c r="A5054" s="3" t="s">
        <v>10108</v>
      </c>
      <c r="B5054" s="4" t="s">
        <v>10109</v>
      </c>
    </row>
    <row r="5055" spans="1:2" ht="15.75" hidden="1" thickBot="1" x14ac:dyDescent="0.25">
      <c r="A5055" s="3" t="s">
        <v>10110</v>
      </c>
      <c r="B5055" s="4" t="s">
        <v>10111</v>
      </c>
    </row>
    <row r="5056" spans="1:2" ht="15.75" hidden="1" thickBot="1" x14ac:dyDescent="0.25">
      <c r="A5056" s="3" t="s">
        <v>10112</v>
      </c>
      <c r="B5056" s="4" t="s">
        <v>10113</v>
      </c>
    </row>
    <row r="5057" spans="1:2" ht="15.75" thickBot="1" x14ac:dyDescent="0.25">
      <c r="A5057" s="3" t="s">
        <v>10114</v>
      </c>
      <c r="B5057" s="4" t="s">
        <v>10115</v>
      </c>
    </row>
    <row r="5058" spans="1:2" ht="15.75" hidden="1" thickBot="1" x14ac:dyDescent="0.25">
      <c r="A5058" s="3" t="s">
        <v>10116</v>
      </c>
      <c r="B5058" s="4" t="s">
        <v>10117</v>
      </c>
    </row>
    <row r="5059" spans="1:2" ht="15.75" hidden="1" thickBot="1" x14ac:dyDescent="0.25">
      <c r="A5059" s="3" t="s">
        <v>10118</v>
      </c>
      <c r="B5059" s="4" t="s">
        <v>10119</v>
      </c>
    </row>
    <row r="5060" spans="1:2" ht="15.75" hidden="1" thickBot="1" x14ac:dyDescent="0.25">
      <c r="A5060" s="3" t="s">
        <v>10120</v>
      </c>
      <c r="B5060" s="4" t="s">
        <v>10121</v>
      </c>
    </row>
    <row r="5061" spans="1:2" ht="15.75" hidden="1" thickBot="1" x14ac:dyDescent="0.25">
      <c r="A5061" s="3" t="s">
        <v>10122</v>
      </c>
      <c r="B5061" s="4" t="s">
        <v>10123</v>
      </c>
    </row>
    <row r="5062" spans="1:2" ht="15.75" hidden="1" thickBot="1" x14ac:dyDescent="0.25">
      <c r="A5062" s="3" t="s">
        <v>10124</v>
      </c>
      <c r="B5062" s="4" t="s">
        <v>10125</v>
      </c>
    </row>
    <row r="5063" spans="1:2" ht="15.75" thickBot="1" x14ac:dyDescent="0.25">
      <c r="A5063" s="3" t="s">
        <v>10126</v>
      </c>
      <c r="B5063" s="4" t="s">
        <v>10127</v>
      </c>
    </row>
    <row r="5064" spans="1:2" ht="15.75" hidden="1" thickBot="1" x14ac:dyDescent="0.25">
      <c r="A5064" s="3" t="s">
        <v>10128</v>
      </c>
      <c r="B5064" s="4" t="s">
        <v>10129</v>
      </c>
    </row>
    <row r="5065" spans="1:2" ht="15.75" hidden="1" thickBot="1" x14ac:dyDescent="0.25">
      <c r="A5065" s="3" t="s">
        <v>10130</v>
      </c>
      <c r="B5065" s="4" t="s">
        <v>10131</v>
      </c>
    </row>
    <row r="5066" spans="1:2" ht="15.75" hidden="1" thickBot="1" x14ac:dyDescent="0.25">
      <c r="A5066" s="3" t="s">
        <v>10132</v>
      </c>
      <c r="B5066" s="4" t="s">
        <v>10133</v>
      </c>
    </row>
    <row r="5067" spans="1:2" ht="15.75" thickBot="1" x14ac:dyDescent="0.25">
      <c r="A5067" s="3" t="s">
        <v>10134</v>
      </c>
      <c r="B5067" s="4" t="s">
        <v>10135</v>
      </c>
    </row>
    <row r="5068" spans="1:2" ht="15.75" hidden="1" thickBot="1" x14ac:dyDescent="0.25">
      <c r="A5068" s="3" t="s">
        <v>10136</v>
      </c>
      <c r="B5068" s="4" t="s">
        <v>10137</v>
      </c>
    </row>
    <row r="5069" spans="1:2" ht="15.75" hidden="1" thickBot="1" x14ac:dyDescent="0.25">
      <c r="A5069" s="3" t="s">
        <v>10138</v>
      </c>
      <c r="B5069" s="4" t="s">
        <v>10139</v>
      </c>
    </row>
    <row r="5070" spans="1:2" ht="15.75" hidden="1" thickBot="1" x14ac:dyDescent="0.25">
      <c r="A5070" s="3" t="s">
        <v>10140</v>
      </c>
      <c r="B5070" s="4" t="s">
        <v>10141</v>
      </c>
    </row>
    <row r="5071" spans="1:2" ht="15.75" hidden="1" thickBot="1" x14ac:dyDescent="0.25">
      <c r="A5071" s="3" t="s">
        <v>10142</v>
      </c>
      <c r="B5071" s="4" t="s">
        <v>10143</v>
      </c>
    </row>
    <row r="5072" spans="1:2" ht="15.75" hidden="1" thickBot="1" x14ac:dyDescent="0.25">
      <c r="A5072" s="3" t="s">
        <v>10144</v>
      </c>
      <c r="B5072" s="4" t="s">
        <v>10145</v>
      </c>
    </row>
    <row r="5073" spans="1:2" ht="15.75" hidden="1" thickBot="1" x14ac:dyDescent="0.25">
      <c r="A5073" s="3" t="s">
        <v>10146</v>
      </c>
      <c r="B5073" s="4" t="s">
        <v>10147</v>
      </c>
    </row>
    <row r="5074" spans="1:2" ht="15.75" hidden="1" thickBot="1" x14ac:dyDescent="0.25">
      <c r="A5074" s="3" t="s">
        <v>10148</v>
      </c>
      <c r="B5074" s="4" t="s">
        <v>10149</v>
      </c>
    </row>
    <row r="5075" spans="1:2" ht="15.75" hidden="1" thickBot="1" x14ac:dyDescent="0.25">
      <c r="A5075" s="3" t="s">
        <v>10150</v>
      </c>
      <c r="B5075" s="4" t="s">
        <v>10151</v>
      </c>
    </row>
    <row r="5076" spans="1:2" ht="15.75" hidden="1" thickBot="1" x14ac:dyDescent="0.25">
      <c r="A5076" s="3" t="s">
        <v>10152</v>
      </c>
      <c r="B5076" s="4" t="s">
        <v>10153</v>
      </c>
    </row>
    <row r="5077" spans="1:2" ht="15.75" hidden="1" thickBot="1" x14ac:dyDescent="0.25">
      <c r="A5077" s="3" t="s">
        <v>10154</v>
      </c>
      <c r="B5077" s="4" t="s">
        <v>10155</v>
      </c>
    </row>
    <row r="5078" spans="1:2" ht="15.75" hidden="1" thickBot="1" x14ac:dyDescent="0.25">
      <c r="A5078" s="3" t="s">
        <v>10156</v>
      </c>
      <c r="B5078" s="4" t="s">
        <v>10157</v>
      </c>
    </row>
    <row r="5079" spans="1:2" ht="15.75" hidden="1" thickBot="1" x14ac:dyDescent="0.25">
      <c r="A5079" s="3" t="s">
        <v>10158</v>
      </c>
      <c r="B5079" s="4" t="s">
        <v>10159</v>
      </c>
    </row>
    <row r="5080" spans="1:2" ht="15.75" hidden="1" thickBot="1" x14ac:dyDescent="0.25">
      <c r="A5080" s="3" t="s">
        <v>10160</v>
      </c>
      <c r="B5080" s="4" t="s">
        <v>10161</v>
      </c>
    </row>
    <row r="5081" spans="1:2" ht="15.75" hidden="1" thickBot="1" x14ac:dyDescent="0.25">
      <c r="A5081" s="3" t="s">
        <v>10162</v>
      </c>
      <c r="B5081" s="4" t="s">
        <v>10163</v>
      </c>
    </row>
    <row r="5082" spans="1:2" ht="15.75" thickBot="1" x14ac:dyDescent="0.25">
      <c r="A5082" s="3" t="s">
        <v>10164</v>
      </c>
      <c r="B5082" s="4" t="s">
        <v>10165</v>
      </c>
    </row>
    <row r="5083" spans="1:2" ht="15.75" hidden="1" thickBot="1" x14ac:dyDescent="0.25">
      <c r="A5083" s="3" t="s">
        <v>10166</v>
      </c>
      <c r="B5083" s="4" t="s">
        <v>10167</v>
      </c>
    </row>
    <row r="5084" spans="1:2" ht="15.75" thickBot="1" x14ac:dyDescent="0.25">
      <c r="A5084" s="3" t="s">
        <v>10168</v>
      </c>
      <c r="B5084" s="4" t="s">
        <v>10169</v>
      </c>
    </row>
    <row r="5085" spans="1:2" ht="15.75" hidden="1" thickBot="1" x14ac:dyDescent="0.25">
      <c r="A5085" s="3" t="s">
        <v>10170</v>
      </c>
      <c r="B5085" s="4" t="s">
        <v>10171</v>
      </c>
    </row>
    <row r="5086" spans="1:2" ht="15.75" thickBot="1" x14ac:dyDescent="0.25">
      <c r="A5086" s="3" t="s">
        <v>10172</v>
      </c>
      <c r="B5086" s="4" t="s">
        <v>10173</v>
      </c>
    </row>
    <row r="5087" spans="1:2" ht="15.75" hidden="1" thickBot="1" x14ac:dyDescent="0.25">
      <c r="A5087" s="3" t="s">
        <v>10174</v>
      </c>
      <c r="B5087" s="4" t="s">
        <v>10175</v>
      </c>
    </row>
    <row r="5088" spans="1:2" ht="15.75" thickBot="1" x14ac:dyDescent="0.25">
      <c r="A5088" s="3" t="s">
        <v>10176</v>
      </c>
      <c r="B5088" s="4" t="s">
        <v>10177</v>
      </c>
    </row>
    <row r="5089" spans="1:2" ht="15.75" hidden="1" thickBot="1" x14ac:dyDescent="0.25">
      <c r="A5089" s="3" t="s">
        <v>10178</v>
      </c>
      <c r="B5089" s="4" t="s">
        <v>10179</v>
      </c>
    </row>
    <row r="5090" spans="1:2" ht="15.75" thickBot="1" x14ac:dyDescent="0.25">
      <c r="A5090" s="3" t="s">
        <v>10180</v>
      </c>
      <c r="B5090" s="4" t="s">
        <v>10181</v>
      </c>
    </row>
    <row r="5091" spans="1:2" ht="15.75" thickBot="1" x14ac:dyDescent="0.25">
      <c r="A5091" s="3" t="s">
        <v>10182</v>
      </c>
      <c r="B5091" s="4" t="s">
        <v>10183</v>
      </c>
    </row>
    <row r="5092" spans="1:2" ht="15.75" thickBot="1" x14ac:dyDescent="0.25">
      <c r="A5092" s="3" t="s">
        <v>10184</v>
      </c>
      <c r="B5092" s="4" t="s">
        <v>10185</v>
      </c>
    </row>
    <row r="5093" spans="1:2" ht="15.75" hidden="1" thickBot="1" x14ac:dyDescent="0.25">
      <c r="A5093" s="3" t="s">
        <v>10186</v>
      </c>
      <c r="B5093" s="4" t="s">
        <v>10187</v>
      </c>
    </row>
    <row r="5094" spans="1:2" ht="15.75" hidden="1" thickBot="1" x14ac:dyDescent="0.25">
      <c r="A5094" s="3" t="s">
        <v>10188</v>
      </c>
      <c r="B5094" s="4" t="s">
        <v>10189</v>
      </c>
    </row>
    <row r="5095" spans="1:2" ht="15.75" hidden="1" thickBot="1" x14ac:dyDescent="0.25">
      <c r="A5095" s="3" t="s">
        <v>10190</v>
      </c>
      <c r="B5095" s="4" t="s">
        <v>10191</v>
      </c>
    </row>
    <row r="5096" spans="1:2" ht="15.75" hidden="1" thickBot="1" x14ac:dyDescent="0.25">
      <c r="A5096" s="3" t="s">
        <v>10192</v>
      </c>
      <c r="B5096" s="4" t="s">
        <v>10193</v>
      </c>
    </row>
    <row r="5097" spans="1:2" ht="15.75" hidden="1" thickBot="1" x14ac:dyDescent="0.25">
      <c r="A5097" s="3" t="s">
        <v>10194</v>
      </c>
      <c r="B5097" s="4" t="s">
        <v>10195</v>
      </c>
    </row>
    <row r="5098" spans="1:2" ht="15.75" hidden="1" thickBot="1" x14ac:dyDescent="0.25">
      <c r="A5098" s="3" t="s">
        <v>10196</v>
      </c>
      <c r="B5098" s="4" t="s">
        <v>10197</v>
      </c>
    </row>
    <row r="5099" spans="1:2" ht="15.75" hidden="1" thickBot="1" x14ac:dyDescent="0.25">
      <c r="A5099" s="3" t="s">
        <v>10198</v>
      </c>
      <c r="B5099" s="4" t="s">
        <v>10199</v>
      </c>
    </row>
    <row r="5100" spans="1:2" ht="15.75" hidden="1" thickBot="1" x14ac:dyDescent="0.25">
      <c r="A5100" s="3" t="s">
        <v>10200</v>
      </c>
      <c r="B5100" s="4" t="s">
        <v>10201</v>
      </c>
    </row>
    <row r="5101" spans="1:2" ht="15.75" hidden="1" thickBot="1" x14ac:dyDescent="0.25">
      <c r="A5101" s="3" t="s">
        <v>10202</v>
      </c>
      <c r="B5101" s="4" t="s">
        <v>10203</v>
      </c>
    </row>
    <row r="5102" spans="1:2" ht="15.75" hidden="1" thickBot="1" x14ac:dyDescent="0.25">
      <c r="A5102" s="3" t="s">
        <v>10204</v>
      </c>
      <c r="B5102" s="4" t="s">
        <v>10205</v>
      </c>
    </row>
    <row r="5103" spans="1:2" ht="15.75" hidden="1" thickBot="1" x14ac:dyDescent="0.25">
      <c r="A5103" s="3" t="s">
        <v>10206</v>
      </c>
      <c r="B5103" s="4" t="s">
        <v>10207</v>
      </c>
    </row>
    <row r="5104" spans="1:2" ht="15.75" hidden="1" thickBot="1" x14ac:dyDescent="0.25">
      <c r="A5104" s="3" t="s">
        <v>10208</v>
      </c>
      <c r="B5104" s="4" t="s">
        <v>10209</v>
      </c>
    </row>
    <row r="5105" spans="1:2" ht="15.75" hidden="1" thickBot="1" x14ac:dyDescent="0.25">
      <c r="A5105" s="3" t="s">
        <v>10210</v>
      </c>
      <c r="B5105" s="4" t="s">
        <v>10211</v>
      </c>
    </row>
    <row r="5106" spans="1:2" ht="15.75" hidden="1" thickBot="1" x14ac:dyDescent="0.25">
      <c r="A5106" s="3" t="s">
        <v>10212</v>
      </c>
      <c r="B5106" s="4" t="s">
        <v>10213</v>
      </c>
    </row>
    <row r="5107" spans="1:2" ht="15.75" hidden="1" thickBot="1" x14ac:dyDescent="0.25">
      <c r="A5107" s="3" t="s">
        <v>10214</v>
      </c>
      <c r="B5107" s="4" t="s">
        <v>10215</v>
      </c>
    </row>
    <row r="5108" spans="1:2" ht="15.75" hidden="1" thickBot="1" x14ac:dyDescent="0.25">
      <c r="A5108" s="3" t="s">
        <v>10216</v>
      </c>
      <c r="B5108" s="4" t="s">
        <v>10217</v>
      </c>
    </row>
    <row r="5109" spans="1:2" ht="15.75" hidden="1" thickBot="1" x14ac:dyDescent="0.25">
      <c r="A5109" s="3" t="s">
        <v>10218</v>
      </c>
      <c r="B5109" s="4" t="s">
        <v>10219</v>
      </c>
    </row>
    <row r="5110" spans="1:2" ht="15.75" hidden="1" thickBot="1" x14ac:dyDescent="0.25">
      <c r="A5110" s="3" t="s">
        <v>10220</v>
      </c>
      <c r="B5110" s="4" t="s">
        <v>10221</v>
      </c>
    </row>
    <row r="5111" spans="1:2" ht="15.75" hidden="1" thickBot="1" x14ac:dyDescent="0.25">
      <c r="A5111" s="3" t="s">
        <v>10222</v>
      </c>
      <c r="B5111" s="4" t="s">
        <v>10223</v>
      </c>
    </row>
    <row r="5112" spans="1:2" ht="15.75" hidden="1" thickBot="1" x14ac:dyDescent="0.25">
      <c r="A5112" s="3" t="s">
        <v>10224</v>
      </c>
      <c r="B5112" s="4" t="s">
        <v>10225</v>
      </c>
    </row>
    <row r="5113" spans="1:2" ht="15.75" thickBot="1" x14ac:dyDescent="0.25">
      <c r="A5113" s="3" t="s">
        <v>10226</v>
      </c>
      <c r="B5113" s="4" t="s">
        <v>10227</v>
      </c>
    </row>
    <row r="5114" spans="1:2" ht="15.75" hidden="1" thickBot="1" x14ac:dyDescent="0.25">
      <c r="A5114" s="3" t="s">
        <v>10228</v>
      </c>
      <c r="B5114" s="4" t="s">
        <v>10229</v>
      </c>
    </row>
    <row r="5115" spans="1:2" ht="15.75" thickBot="1" x14ac:dyDescent="0.25">
      <c r="A5115" s="3" t="s">
        <v>10230</v>
      </c>
      <c r="B5115" s="4" t="s">
        <v>10231</v>
      </c>
    </row>
    <row r="5116" spans="1:2" ht="15.75" hidden="1" thickBot="1" x14ac:dyDescent="0.25">
      <c r="A5116" s="3" t="s">
        <v>10232</v>
      </c>
      <c r="B5116" s="4" t="s">
        <v>10233</v>
      </c>
    </row>
    <row r="5117" spans="1:2" ht="15.75" hidden="1" thickBot="1" x14ac:dyDescent="0.25">
      <c r="A5117" s="3" t="s">
        <v>10234</v>
      </c>
      <c r="B5117" s="4" t="s">
        <v>10235</v>
      </c>
    </row>
    <row r="5118" spans="1:2" ht="15.75" hidden="1" thickBot="1" x14ac:dyDescent="0.25">
      <c r="A5118" s="3" t="s">
        <v>10236</v>
      </c>
      <c r="B5118" s="4" t="s">
        <v>10237</v>
      </c>
    </row>
    <row r="5119" spans="1:2" ht="15.75" thickBot="1" x14ac:dyDescent="0.25">
      <c r="A5119" s="3" t="s">
        <v>10238</v>
      </c>
      <c r="B5119" s="4" t="s">
        <v>10239</v>
      </c>
    </row>
    <row r="5120" spans="1:2" ht="15.75" hidden="1" thickBot="1" x14ac:dyDescent="0.25">
      <c r="A5120" s="3" t="s">
        <v>10240</v>
      </c>
      <c r="B5120" s="4" t="s">
        <v>10241</v>
      </c>
    </row>
    <row r="5121" spans="1:2" ht="30.75" thickBot="1" x14ac:dyDescent="0.25">
      <c r="A5121" s="3" t="s">
        <v>10242</v>
      </c>
      <c r="B5121" s="4" t="s">
        <v>10243</v>
      </c>
    </row>
    <row r="5122" spans="1:2" ht="15.75" hidden="1" thickBot="1" x14ac:dyDescent="0.25">
      <c r="A5122" s="3" t="s">
        <v>10244</v>
      </c>
      <c r="B5122" s="4" t="s">
        <v>10245</v>
      </c>
    </row>
    <row r="5123" spans="1:2" ht="15.75" thickBot="1" x14ac:dyDescent="0.25">
      <c r="A5123" s="3" t="s">
        <v>10246</v>
      </c>
      <c r="B5123" s="4" t="s">
        <v>10247</v>
      </c>
    </row>
    <row r="5124" spans="1:2" ht="15.75" thickBot="1" x14ac:dyDescent="0.25">
      <c r="A5124" s="3" t="s">
        <v>10248</v>
      </c>
      <c r="B5124" s="4" t="s">
        <v>10249</v>
      </c>
    </row>
    <row r="5125" spans="1:2" ht="15.75" hidden="1" thickBot="1" x14ac:dyDescent="0.25">
      <c r="A5125" s="3" t="s">
        <v>10250</v>
      </c>
      <c r="B5125" s="4" t="s">
        <v>10251</v>
      </c>
    </row>
    <row r="5126" spans="1:2" ht="15.75" hidden="1" thickBot="1" x14ac:dyDescent="0.25">
      <c r="A5126" s="3" t="s">
        <v>10252</v>
      </c>
      <c r="B5126" s="4" t="s">
        <v>10253</v>
      </c>
    </row>
    <row r="5127" spans="1:2" ht="15.75" thickBot="1" x14ac:dyDescent="0.25">
      <c r="A5127" s="3" t="s">
        <v>10254</v>
      </c>
      <c r="B5127" s="4" t="s">
        <v>10255</v>
      </c>
    </row>
    <row r="5128" spans="1:2" ht="15.75" hidden="1" thickBot="1" x14ac:dyDescent="0.25">
      <c r="A5128" s="3" t="s">
        <v>10256</v>
      </c>
      <c r="B5128" s="4" t="s">
        <v>10257</v>
      </c>
    </row>
    <row r="5129" spans="1:2" ht="15.75" hidden="1" thickBot="1" x14ac:dyDescent="0.25">
      <c r="A5129" s="3" t="s">
        <v>10258</v>
      </c>
      <c r="B5129" s="4" t="s">
        <v>10259</v>
      </c>
    </row>
    <row r="5130" spans="1:2" ht="15.75" hidden="1" thickBot="1" x14ac:dyDescent="0.25">
      <c r="A5130" s="3" t="s">
        <v>10260</v>
      </c>
      <c r="B5130" s="4" t="s">
        <v>10261</v>
      </c>
    </row>
    <row r="5131" spans="1:2" ht="15.75" hidden="1" thickBot="1" x14ac:dyDescent="0.25">
      <c r="A5131" s="3" t="s">
        <v>10262</v>
      </c>
      <c r="B5131" s="4" t="s">
        <v>10263</v>
      </c>
    </row>
    <row r="5132" spans="1:2" ht="15.75" hidden="1" thickBot="1" x14ac:dyDescent="0.25">
      <c r="A5132" s="3" t="s">
        <v>10264</v>
      </c>
      <c r="B5132" s="4" t="s">
        <v>10265</v>
      </c>
    </row>
    <row r="5133" spans="1:2" ht="15.75" hidden="1" thickBot="1" x14ac:dyDescent="0.25">
      <c r="A5133" s="3" t="s">
        <v>10266</v>
      </c>
      <c r="B5133" s="4" t="s">
        <v>10267</v>
      </c>
    </row>
    <row r="5134" spans="1:2" ht="15.75" hidden="1" thickBot="1" x14ac:dyDescent="0.25">
      <c r="A5134" s="3" t="s">
        <v>10268</v>
      </c>
      <c r="B5134" s="4" t="s">
        <v>10269</v>
      </c>
    </row>
    <row r="5135" spans="1:2" ht="15.75" thickBot="1" x14ac:dyDescent="0.25">
      <c r="A5135" s="3" t="s">
        <v>10270</v>
      </c>
      <c r="B5135" s="4" t="s">
        <v>10271</v>
      </c>
    </row>
    <row r="5136" spans="1:2" ht="15.75" hidden="1" thickBot="1" x14ac:dyDescent="0.25">
      <c r="A5136" s="3" t="s">
        <v>10272</v>
      </c>
      <c r="B5136" s="4" t="s">
        <v>10273</v>
      </c>
    </row>
    <row r="5137" spans="1:2" ht="15.75" thickBot="1" x14ac:dyDescent="0.25">
      <c r="A5137" s="3" t="s">
        <v>10274</v>
      </c>
      <c r="B5137" s="4" t="s">
        <v>10275</v>
      </c>
    </row>
    <row r="5138" spans="1:2" ht="15.75" hidden="1" thickBot="1" x14ac:dyDescent="0.25">
      <c r="A5138" s="3" t="s">
        <v>10276</v>
      </c>
      <c r="B5138" s="4" t="s">
        <v>10277</v>
      </c>
    </row>
    <row r="5139" spans="1:2" ht="15.75" thickBot="1" x14ac:dyDescent="0.25">
      <c r="A5139" s="3" t="s">
        <v>10278</v>
      </c>
      <c r="B5139" s="4" t="s">
        <v>10279</v>
      </c>
    </row>
    <row r="5140" spans="1:2" ht="15.75" hidden="1" thickBot="1" x14ac:dyDescent="0.25">
      <c r="A5140" s="3" t="s">
        <v>10280</v>
      </c>
      <c r="B5140" s="4" t="s">
        <v>10281</v>
      </c>
    </row>
    <row r="5141" spans="1:2" ht="15.75" thickBot="1" x14ac:dyDescent="0.25">
      <c r="A5141" s="3" t="s">
        <v>10282</v>
      </c>
      <c r="B5141" s="4" t="s">
        <v>10283</v>
      </c>
    </row>
    <row r="5142" spans="1:2" ht="15.75" thickBot="1" x14ac:dyDescent="0.25">
      <c r="A5142" s="3" t="s">
        <v>10284</v>
      </c>
      <c r="B5142" s="4" t="s">
        <v>10285</v>
      </c>
    </row>
    <row r="5143" spans="1:2" ht="15.75" thickBot="1" x14ac:dyDescent="0.25">
      <c r="A5143" s="3" t="s">
        <v>10286</v>
      </c>
      <c r="B5143" s="4" t="s">
        <v>10287</v>
      </c>
    </row>
    <row r="5144" spans="1:2" ht="15.75" hidden="1" thickBot="1" x14ac:dyDescent="0.25">
      <c r="A5144" s="3" t="s">
        <v>10288</v>
      </c>
      <c r="B5144" s="4" t="s">
        <v>10289</v>
      </c>
    </row>
    <row r="5145" spans="1:2" ht="15.75" thickBot="1" x14ac:dyDescent="0.25">
      <c r="A5145" s="3" t="s">
        <v>10290</v>
      </c>
      <c r="B5145" s="4" t="s">
        <v>10291</v>
      </c>
    </row>
    <row r="5146" spans="1:2" ht="15.75" hidden="1" thickBot="1" x14ac:dyDescent="0.25">
      <c r="A5146" s="3" t="s">
        <v>10292</v>
      </c>
      <c r="B5146" s="4" t="s">
        <v>10293</v>
      </c>
    </row>
    <row r="5147" spans="1:2" ht="15.75" hidden="1" thickBot="1" x14ac:dyDescent="0.25">
      <c r="A5147" s="3" t="s">
        <v>10294</v>
      </c>
      <c r="B5147" s="4" t="s">
        <v>10295</v>
      </c>
    </row>
    <row r="5148" spans="1:2" ht="15.75" hidden="1" thickBot="1" x14ac:dyDescent="0.25">
      <c r="A5148" s="3" t="s">
        <v>10296</v>
      </c>
      <c r="B5148" s="4" t="s">
        <v>10297</v>
      </c>
    </row>
    <row r="5149" spans="1:2" ht="15.75" hidden="1" thickBot="1" x14ac:dyDescent="0.25">
      <c r="A5149" s="3" t="s">
        <v>10298</v>
      </c>
      <c r="B5149" s="4" t="s">
        <v>10299</v>
      </c>
    </row>
    <row r="5150" spans="1:2" ht="15.75" hidden="1" thickBot="1" x14ac:dyDescent="0.25">
      <c r="A5150" s="3" t="s">
        <v>10300</v>
      </c>
      <c r="B5150" s="4" t="s">
        <v>10301</v>
      </c>
    </row>
    <row r="5151" spans="1:2" ht="15.75" hidden="1" thickBot="1" x14ac:dyDescent="0.25">
      <c r="A5151" s="3" t="s">
        <v>10302</v>
      </c>
      <c r="B5151" s="4" t="s">
        <v>10303</v>
      </c>
    </row>
    <row r="5152" spans="1:2" ht="15.75" hidden="1" thickBot="1" x14ac:dyDescent="0.25">
      <c r="A5152" s="3" t="s">
        <v>10304</v>
      </c>
      <c r="B5152" s="4" t="s">
        <v>10305</v>
      </c>
    </row>
    <row r="5153" spans="1:2" ht="15.75" hidden="1" thickBot="1" x14ac:dyDescent="0.25">
      <c r="A5153" s="3" t="s">
        <v>10306</v>
      </c>
      <c r="B5153" s="4" t="s">
        <v>10307</v>
      </c>
    </row>
    <row r="5154" spans="1:2" ht="15.75" thickBot="1" x14ac:dyDescent="0.25">
      <c r="A5154" s="3" t="s">
        <v>10308</v>
      </c>
      <c r="B5154" s="4" t="s">
        <v>10309</v>
      </c>
    </row>
    <row r="5155" spans="1:2" ht="30.75" hidden="1" thickBot="1" x14ac:dyDescent="0.25">
      <c r="A5155" s="3" t="s">
        <v>10310</v>
      </c>
      <c r="B5155" s="4" t="s">
        <v>10311</v>
      </c>
    </row>
    <row r="5156" spans="1:2" ht="30.75" thickBot="1" x14ac:dyDescent="0.25">
      <c r="A5156" s="3" t="s">
        <v>10312</v>
      </c>
      <c r="B5156" s="4" t="s">
        <v>10313</v>
      </c>
    </row>
    <row r="5157" spans="1:2" ht="15.75" hidden="1" thickBot="1" x14ac:dyDescent="0.25">
      <c r="A5157" s="3" t="s">
        <v>10314</v>
      </c>
      <c r="B5157" s="4" t="s">
        <v>10315</v>
      </c>
    </row>
    <row r="5158" spans="1:2" ht="15.75" hidden="1" thickBot="1" x14ac:dyDescent="0.25">
      <c r="A5158" s="3" t="s">
        <v>10316</v>
      </c>
      <c r="B5158" s="4" t="s">
        <v>10317</v>
      </c>
    </row>
    <row r="5159" spans="1:2" ht="15.75" hidden="1" thickBot="1" x14ac:dyDescent="0.25">
      <c r="A5159" s="3" t="s">
        <v>10318</v>
      </c>
      <c r="B5159" s="4" t="s">
        <v>10319</v>
      </c>
    </row>
    <row r="5160" spans="1:2" ht="15.75" hidden="1" thickBot="1" x14ac:dyDescent="0.25">
      <c r="A5160" s="3" t="s">
        <v>10320</v>
      </c>
      <c r="B5160" s="4" t="s">
        <v>10321</v>
      </c>
    </row>
    <row r="5161" spans="1:2" ht="15.75" hidden="1" thickBot="1" x14ac:dyDescent="0.25">
      <c r="A5161" s="3" t="s">
        <v>10322</v>
      </c>
      <c r="B5161" s="4" t="s">
        <v>10323</v>
      </c>
    </row>
    <row r="5162" spans="1:2" ht="15.75" hidden="1" thickBot="1" x14ac:dyDescent="0.25">
      <c r="A5162" s="3" t="s">
        <v>10324</v>
      </c>
      <c r="B5162" s="4" t="s">
        <v>10325</v>
      </c>
    </row>
    <row r="5163" spans="1:2" ht="15.75" thickBot="1" x14ac:dyDescent="0.25">
      <c r="A5163" s="3" t="s">
        <v>10326</v>
      </c>
      <c r="B5163" s="4" t="s">
        <v>10327</v>
      </c>
    </row>
    <row r="5164" spans="1:2" ht="15.75" hidden="1" thickBot="1" x14ac:dyDescent="0.25">
      <c r="A5164" s="3" t="s">
        <v>10328</v>
      </c>
      <c r="B5164" s="4" t="s">
        <v>10329</v>
      </c>
    </row>
    <row r="5165" spans="1:2" ht="15.75" hidden="1" thickBot="1" x14ac:dyDescent="0.25">
      <c r="A5165" s="3" t="s">
        <v>10330</v>
      </c>
      <c r="B5165" s="4" t="s">
        <v>10331</v>
      </c>
    </row>
    <row r="5166" spans="1:2" ht="15.75" hidden="1" thickBot="1" x14ac:dyDescent="0.25">
      <c r="A5166" s="3" t="s">
        <v>10332</v>
      </c>
      <c r="B5166" s="4" t="s">
        <v>10333</v>
      </c>
    </row>
    <row r="5167" spans="1:2" ht="15.75" thickBot="1" x14ac:dyDescent="0.25">
      <c r="A5167" s="3" t="s">
        <v>10334</v>
      </c>
      <c r="B5167" s="4" t="s">
        <v>10335</v>
      </c>
    </row>
    <row r="5168" spans="1:2" ht="15.75" hidden="1" thickBot="1" x14ac:dyDescent="0.25">
      <c r="A5168" s="3" t="s">
        <v>10336</v>
      </c>
      <c r="B5168" s="4" t="s">
        <v>10337</v>
      </c>
    </row>
    <row r="5169" spans="1:2" ht="15.75" hidden="1" thickBot="1" x14ac:dyDescent="0.25">
      <c r="A5169" s="3" t="s">
        <v>10338</v>
      </c>
      <c r="B5169" s="4" t="s">
        <v>10339</v>
      </c>
    </row>
    <row r="5170" spans="1:2" ht="15.75" thickBot="1" x14ac:dyDescent="0.25">
      <c r="A5170" s="3" t="s">
        <v>10340</v>
      </c>
      <c r="B5170" s="4" t="s">
        <v>10341</v>
      </c>
    </row>
    <row r="5171" spans="1:2" ht="15.75" hidden="1" thickBot="1" x14ac:dyDescent="0.25">
      <c r="A5171" s="3" t="s">
        <v>10342</v>
      </c>
      <c r="B5171" s="4" t="s">
        <v>10343</v>
      </c>
    </row>
    <row r="5172" spans="1:2" ht="15.75" hidden="1" thickBot="1" x14ac:dyDescent="0.25">
      <c r="A5172" s="3" t="s">
        <v>10344</v>
      </c>
      <c r="B5172" s="4" t="s">
        <v>10345</v>
      </c>
    </row>
    <row r="5173" spans="1:2" ht="15.75" hidden="1" thickBot="1" x14ac:dyDescent="0.25">
      <c r="A5173" s="3" t="s">
        <v>10346</v>
      </c>
      <c r="B5173" s="4" t="s">
        <v>10347</v>
      </c>
    </row>
    <row r="5174" spans="1:2" ht="15.75" hidden="1" thickBot="1" x14ac:dyDescent="0.25">
      <c r="A5174" s="3" t="s">
        <v>10348</v>
      </c>
      <c r="B5174" s="4" t="s">
        <v>10349</v>
      </c>
    </row>
    <row r="5175" spans="1:2" ht="15.75" hidden="1" thickBot="1" x14ac:dyDescent="0.25">
      <c r="A5175" s="3" t="s">
        <v>10350</v>
      </c>
      <c r="B5175" s="4" t="s">
        <v>10351</v>
      </c>
    </row>
    <row r="5176" spans="1:2" ht="15.75" hidden="1" thickBot="1" x14ac:dyDescent="0.25">
      <c r="A5176" s="3" t="s">
        <v>10352</v>
      </c>
      <c r="B5176" s="4" t="s">
        <v>10353</v>
      </c>
    </row>
    <row r="5177" spans="1:2" ht="15.75" hidden="1" thickBot="1" x14ac:dyDescent="0.25">
      <c r="A5177" s="3" t="s">
        <v>10354</v>
      </c>
      <c r="B5177" s="4" t="s">
        <v>10355</v>
      </c>
    </row>
    <row r="5178" spans="1:2" ht="15.75" hidden="1" thickBot="1" x14ac:dyDescent="0.25">
      <c r="A5178" s="3" t="s">
        <v>10356</v>
      </c>
      <c r="B5178" s="4" t="s">
        <v>10357</v>
      </c>
    </row>
    <row r="5179" spans="1:2" ht="15.75" hidden="1" thickBot="1" x14ac:dyDescent="0.25">
      <c r="A5179" s="3" t="s">
        <v>10358</v>
      </c>
      <c r="B5179" s="4" t="s">
        <v>10359</v>
      </c>
    </row>
    <row r="5180" spans="1:2" ht="15.75" thickBot="1" x14ac:dyDescent="0.25">
      <c r="A5180" s="3" t="s">
        <v>10360</v>
      </c>
      <c r="B5180" s="4" t="s">
        <v>10361</v>
      </c>
    </row>
    <row r="5181" spans="1:2" ht="15.75" hidden="1" thickBot="1" x14ac:dyDescent="0.25">
      <c r="A5181" s="3" t="s">
        <v>10362</v>
      </c>
      <c r="B5181" s="4" t="s">
        <v>10363</v>
      </c>
    </row>
    <row r="5182" spans="1:2" ht="15.75" hidden="1" thickBot="1" x14ac:dyDescent="0.25">
      <c r="A5182" s="3" t="s">
        <v>10364</v>
      </c>
      <c r="B5182" s="4" t="s">
        <v>10365</v>
      </c>
    </row>
    <row r="5183" spans="1:2" ht="15.75" hidden="1" thickBot="1" x14ac:dyDescent="0.25">
      <c r="A5183" s="3" t="s">
        <v>10366</v>
      </c>
      <c r="B5183" s="4" t="s">
        <v>10367</v>
      </c>
    </row>
    <row r="5184" spans="1:2" ht="15.75" hidden="1" thickBot="1" x14ac:dyDescent="0.25">
      <c r="A5184" s="3" t="s">
        <v>10368</v>
      </c>
      <c r="B5184" s="4" t="s">
        <v>10369</v>
      </c>
    </row>
    <row r="5185" spans="1:2" ht="15.75" hidden="1" thickBot="1" x14ac:dyDescent="0.25">
      <c r="A5185" s="3" t="s">
        <v>10370</v>
      </c>
      <c r="B5185" s="4" t="s">
        <v>10371</v>
      </c>
    </row>
    <row r="5186" spans="1:2" ht="15.75" hidden="1" thickBot="1" x14ac:dyDescent="0.25">
      <c r="A5186" s="3" t="s">
        <v>10372</v>
      </c>
      <c r="B5186" s="4" t="s">
        <v>10373</v>
      </c>
    </row>
    <row r="5187" spans="1:2" ht="15.75" hidden="1" thickBot="1" x14ac:dyDescent="0.25">
      <c r="A5187" s="3" t="s">
        <v>10374</v>
      </c>
      <c r="B5187" s="4" t="s">
        <v>10375</v>
      </c>
    </row>
    <row r="5188" spans="1:2" ht="15.75" hidden="1" thickBot="1" x14ac:dyDescent="0.25">
      <c r="A5188" s="3" t="s">
        <v>10376</v>
      </c>
      <c r="B5188" s="4" t="s">
        <v>10377</v>
      </c>
    </row>
    <row r="5189" spans="1:2" ht="15.75" hidden="1" thickBot="1" x14ac:dyDescent="0.25">
      <c r="A5189" s="3" t="s">
        <v>10378</v>
      </c>
      <c r="B5189" s="4" t="s">
        <v>10379</v>
      </c>
    </row>
    <row r="5190" spans="1:2" ht="15.75" hidden="1" thickBot="1" x14ac:dyDescent="0.25">
      <c r="A5190" s="3" t="s">
        <v>10380</v>
      </c>
      <c r="B5190" s="4" t="s">
        <v>10381</v>
      </c>
    </row>
    <row r="5191" spans="1:2" ht="15.75" hidden="1" thickBot="1" x14ac:dyDescent="0.25">
      <c r="A5191" s="3" t="s">
        <v>10382</v>
      </c>
      <c r="B5191" s="4" t="s">
        <v>10383</v>
      </c>
    </row>
    <row r="5192" spans="1:2" ht="15.75" hidden="1" thickBot="1" x14ac:dyDescent="0.25">
      <c r="A5192" s="3" t="s">
        <v>10384</v>
      </c>
      <c r="B5192" s="4" t="s">
        <v>10385</v>
      </c>
    </row>
    <row r="5193" spans="1:2" ht="15.75" hidden="1" thickBot="1" x14ac:dyDescent="0.25">
      <c r="A5193" s="3" t="s">
        <v>10386</v>
      </c>
      <c r="B5193" s="4" t="s">
        <v>10387</v>
      </c>
    </row>
    <row r="5194" spans="1:2" ht="15.75" hidden="1" thickBot="1" x14ac:dyDescent="0.25">
      <c r="A5194" s="3" t="s">
        <v>10388</v>
      </c>
      <c r="B5194" s="4" t="s">
        <v>10389</v>
      </c>
    </row>
    <row r="5195" spans="1:2" ht="15.75" hidden="1" thickBot="1" x14ac:dyDescent="0.25">
      <c r="A5195" s="3" t="s">
        <v>10390</v>
      </c>
      <c r="B5195" s="4" t="s">
        <v>10391</v>
      </c>
    </row>
    <row r="5196" spans="1:2" ht="15.75" hidden="1" thickBot="1" x14ac:dyDescent="0.25">
      <c r="A5196" s="3" t="s">
        <v>10392</v>
      </c>
      <c r="B5196" s="4" t="s">
        <v>10393</v>
      </c>
    </row>
    <row r="5197" spans="1:2" ht="30.75" hidden="1" thickBot="1" x14ac:dyDescent="0.25">
      <c r="A5197" s="3" t="s">
        <v>10394</v>
      </c>
      <c r="B5197" s="4" t="s">
        <v>10395</v>
      </c>
    </row>
    <row r="5198" spans="1:2" ht="15.75" hidden="1" thickBot="1" x14ac:dyDescent="0.25">
      <c r="A5198" s="3" t="s">
        <v>10396</v>
      </c>
      <c r="B5198" s="4" t="s">
        <v>10397</v>
      </c>
    </row>
    <row r="5199" spans="1:2" ht="15.75" hidden="1" thickBot="1" x14ac:dyDescent="0.25">
      <c r="A5199" s="3" t="s">
        <v>10398</v>
      </c>
      <c r="B5199" s="4" t="s">
        <v>10399</v>
      </c>
    </row>
    <row r="5200" spans="1:2" ht="15.75" hidden="1" thickBot="1" x14ac:dyDescent="0.25">
      <c r="A5200" s="3" t="s">
        <v>10400</v>
      </c>
      <c r="B5200" s="4" t="s">
        <v>10401</v>
      </c>
    </row>
    <row r="5201" spans="1:2" ht="15.75" hidden="1" thickBot="1" x14ac:dyDescent="0.25">
      <c r="A5201" s="3" t="s">
        <v>10402</v>
      </c>
      <c r="B5201" s="4" t="s">
        <v>10403</v>
      </c>
    </row>
    <row r="5202" spans="1:2" ht="15.75" hidden="1" thickBot="1" x14ac:dyDescent="0.25">
      <c r="A5202" s="3" t="s">
        <v>10404</v>
      </c>
      <c r="B5202" s="4" t="s">
        <v>10405</v>
      </c>
    </row>
    <row r="5203" spans="1:2" ht="15.75" hidden="1" thickBot="1" x14ac:dyDescent="0.25">
      <c r="A5203" s="3" t="s">
        <v>10406</v>
      </c>
      <c r="B5203" s="4" t="s">
        <v>10407</v>
      </c>
    </row>
    <row r="5204" spans="1:2" ht="15.75" hidden="1" thickBot="1" x14ac:dyDescent="0.25">
      <c r="A5204" s="3" t="s">
        <v>10408</v>
      </c>
      <c r="B5204" s="4" t="s">
        <v>10409</v>
      </c>
    </row>
    <row r="5205" spans="1:2" ht="15.75" hidden="1" thickBot="1" x14ac:dyDescent="0.25">
      <c r="A5205" s="3" t="s">
        <v>10410</v>
      </c>
      <c r="B5205" s="4" t="s">
        <v>10411</v>
      </c>
    </row>
    <row r="5206" spans="1:2" ht="15.75" hidden="1" thickBot="1" x14ac:dyDescent="0.25">
      <c r="A5206" s="3" t="s">
        <v>10412</v>
      </c>
      <c r="B5206" s="4" t="s">
        <v>10413</v>
      </c>
    </row>
    <row r="5207" spans="1:2" ht="15.75" hidden="1" thickBot="1" x14ac:dyDescent="0.25">
      <c r="A5207" s="3" t="s">
        <v>10414</v>
      </c>
      <c r="B5207" s="4" t="s">
        <v>10415</v>
      </c>
    </row>
    <row r="5208" spans="1:2" ht="15.75" hidden="1" thickBot="1" x14ac:dyDescent="0.25">
      <c r="A5208" s="3" t="s">
        <v>10416</v>
      </c>
      <c r="B5208" s="4" t="s">
        <v>10417</v>
      </c>
    </row>
    <row r="5209" spans="1:2" ht="15.75" hidden="1" thickBot="1" x14ac:dyDescent="0.25">
      <c r="A5209" s="3" t="s">
        <v>10418</v>
      </c>
      <c r="B5209" s="4" t="s">
        <v>10419</v>
      </c>
    </row>
    <row r="5210" spans="1:2" ht="15.75" thickBot="1" x14ac:dyDescent="0.25">
      <c r="A5210" s="3" t="s">
        <v>10420</v>
      </c>
      <c r="B5210" s="4" t="s">
        <v>10421</v>
      </c>
    </row>
    <row r="5211" spans="1:2" ht="15.75" hidden="1" thickBot="1" x14ac:dyDescent="0.25">
      <c r="A5211" s="3" t="s">
        <v>10422</v>
      </c>
      <c r="B5211" s="4" t="s">
        <v>10423</v>
      </c>
    </row>
    <row r="5212" spans="1:2" ht="15.75" hidden="1" thickBot="1" x14ac:dyDescent="0.25">
      <c r="A5212" s="3" t="s">
        <v>10424</v>
      </c>
      <c r="B5212" s="4" t="s">
        <v>10425</v>
      </c>
    </row>
    <row r="5213" spans="1:2" ht="15.75" hidden="1" thickBot="1" x14ac:dyDescent="0.25">
      <c r="A5213" s="3" t="s">
        <v>10426</v>
      </c>
      <c r="B5213" s="4" t="s">
        <v>10427</v>
      </c>
    </row>
    <row r="5214" spans="1:2" ht="15.75" hidden="1" thickBot="1" x14ac:dyDescent="0.25">
      <c r="A5214" s="3" t="s">
        <v>10428</v>
      </c>
      <c r="B5214" s="4" t="s">
        <v>10429</v>
      </c>
    </row>
    <row r="5215" spans="1:2" ht="15.75" hidden="1" thickBot="1" x14ac:dyDescent="0.25">
      <c r="A5215" s="3" t="s">
        <v>10430</v>
      </c>
      <c r="B5215" s="4" t="s">
        <v>10431</v>
      </c>
    </row>
    <row r="5216" spans="1:2" ht="15.75" hidden="1" thickBot="1" x14ac:dyDescent="0.25">
      <c r="A5216" s="3" t="s">
        <v>10432</v>
      </c>
      <c r="B5216" s="4" t="s">
        <v>10433</v>
      </c>
    </row>
    <row r="5217" spans="1:2" ht="15.75" hidden="1" thickBot="1" x14ac:dyDescent="0.25">
      <c r="A5217" s="3" t="s">
        <v>10434</v>
      </c>
      <c r="B5217" s="4" t="s">
        <v>10435</v>
      </c>
    </row>
    <row r="5218" spans="1:2" ht="15.75" hidden="1" thickBot="1" x14ac:dyDescent="0.25">
      <c r="A5218" s="3" t="s">
        <v>10436</v>
      </c>
      <c r="B5218" s="4" t="s">
        <v>10437</v>
      </c>
    </row>
    <row r="5219" spans="1:2" ht="15.75" thickBot="1" x14ac:dyDescent="0.25">
      <c r="A5219" s="3" t="s">
        <v>10438</v>
      </c>
      <c r="B5219" s="4" t="s">
        <v>10439</v>
      </c>
    </row>
    <row r="5220" spans="1:2" ht="15.75" hidden="1" thickBot="1" x14ac:dyDescent="0.25">
      <c r="A5220" s="3" t="s">
        <v>10440</v>
      </c>
      <c r="B5220" s="4" t="s">
        <v>10441</v>
      </c>
    </row>
    <row r="5221" spans="1:2" ht="15.75" hidden="1" thickBot="1" x14ac:dyDescent="0.25">
      <c r="A5221" s="3" t="s">
        <v>10442</v>
      </c>
      <c r="B5221" s="4" t="s">
        <v>10443</v>
      </c>
    </row>
    <row r="5222" spans="1:2" ht="15.75" thickBot="1" x14ac:dyDescent="0.25">
      <c r="A5222" s="3" t="s">
        <v>10444</v>
      </c>
      <c r="B5222" s="4" t="s">
        <v>10445</v>
      </c>
    </row>
    <row r="5223" spans="1:2" ht="15.75" hidden="1" thickBot="1" x14ac:dyDescent="0.25">
      <c r="A5223" s="3" t="s">
        <v>10446</v>
      </c>
      <c r="B5223" s="4" t="s">
        <v>10447</v>
      </c>
    </row>
    <row r="5224" spans="1:2" ht="15.75" hidden="1" thickBot="1" x14ac:dyDescent="0.25">
      <c r="A5224" s="3" t="s">
        <v>10448</v>
      </c>
      <c r="B5224" s="4" t="s">
        <v>10449</v>
      </c>
    </row>
    <row r="5225" spans="1:2" ht="15.75" hidden="1" thickBot="1" x14ac:dyDescent="0.25">
      <c r="A5225" s="3" t="s">
        <v>10450</v>
      </c>
      <c r="B5225" s="4" t="s">
        <v>10451</v>
      </c>
    </row>
    <row r="5226" spans="1:2" ht="15.75" hidden="1" thickBot="1" x14ac:dyDescent="0.25">
      <c r="A5226" s="3" t="s">
        <v>10452</v>
      </c>
      <c r="B5226" s="4" t="s">
        <v>10453</v>
      </c>
    </row>
    <row r="5227" spans="1:2" ht="15.75" hidden="1" thickBot="1" x14ac:dyDescent="0.25">
      <c r="A5227" s="3" t="s">
        <v>10454</v>
      </c>
      <c r="B5227" s="4" t="s">
        <v>10455</v>
      </c>
    </row>
    <row r="5228" spans="1:2" ht="15.75" hidden="1" thickBot="1" x14ac:dyDescent="0.25">
      <c r="A5228" s="3" t="s">
        <v>10456</v>
      </c>
      <c r="B5228" s="4" t="s">
        <v>10457</v>
      </c>
    </row>
    <row r="5229" spans="1:2" ht="15.75" hidden="1" thickBot="1" x14ac:dyDescent="0.25">
      <c r="A5229" s="3" t="s">
        <v>10458</v>
      </c>
      <c r="B5229" s="4" t="s">
        <v>10459</v>
      </c>
    </row>
    <row r="5230" spans="1:2" ht="15.75" hidden="1" thickBot="1" x14ac:dyDescent="0.25">
      <c r="A5230" s="3" t="s">
        <v>10460</v>
      </c>
      <c r="B5230" s="4" t="s">
        <v>10461</v>
      </c>
    </row>
    <row r="5231" spans="1:2" ht="15.75" hidden="1" thickBot="1" x14ac:dyDescent="0.25">
      <c r="A5231" s="3" t="s">
        <v>10462</v>
      </c>
      <c r="B5231" s="4" t="s">
        <v>10463</v>
      </c>
    </row>
    <row r="5232" spans="1:2" ht="15.75" hidden="1" thickBot="1" x14ac:dyDescent="0.25">
      <c r="A5232" s="3" t="s">
        <v>10464</v>
      </c>
      <c r="B5232" s="4" t="s">
        <v>10465</v>
      </c>
    </row>
    <row r="5233" spans="1:2" ht="15.75" hidden="1" thickBot="1" x14ac:dyDescent="0.25">
      <c r="A5233" s="3" t="s">
        <v>10466</v>
      </c>
      <c r="B5233" s="4" t="s">
        <v>10467</v>
      </c>
    </row>
    <row r="5234" spans="1:2" ht="15.75" hidden="1" thickBot="1" x14ac:dyDescent="0.25">
      <c r="A5234" s="3" t="s">
        <v>10468</v>
      </c>
      <c r="B5234" s="4" t="s">
        <v>10469</v>
      </c>
    </row>
    <row r="5235" spans="1:2" ht="30.75" hidden="1" thickBot="1" x14ac:dyDescent="0.25">
      <c r="A5235" s="3" t="s">
        <v>10470</v>
      </c>
      <c r="B5235" s="4" t="s">
        <v>10471</v>
      </c>
    </row>
    <row r="5236" spans="1:2" ht="15.75" hidden="1" thickBot="1" x14ac:dyDescent="0.25">
      <c r="A5236" s="3" t="s">
        <v>10472</v>
      </c>
      <c r="B5236" s="4" t="s">
        <v>10473</v>
      </c>
    </row>
    <row r="5237" spans="1:2" ht="15.75" hidden="1" thickBot="1" x14ac:dyDescent="0.25">
      <c r="A5237" s="3" t="s">
        <v>10474</v>
      </c>
      <c r="B5237" s="4" t="s">
        <v>10475</v>
      </c>
    </row>
    <row r="5238" spans="1:2" ht="15.75" hidden="1" thickBot="1" x14ac:dyDescent="0.25">
      <c r="A5238" s="3" t="s">
        <v>10476</v>
      </c>
      <c r="B5238" s="4" t="s">
        <v>10477</v>
      </c>
    </row>
    <row r="5239" spans="1:2" ht="15.75" hidden="1" thickBot="1" x14ac:dyDescent="0.25">
      <c r="A5239" s="3" t="s">
        <v>10478</v>
      </c>
      <c r="B5239" s="4" t="s">
        <v>10479</v>
      </c>
    </row>
    <row r="5240" spans="1:2" ht="15.75" hidden="1" thickBot="1" x14ac:dyDescent="0.25">
      <c r="A5240" s="3" t="s">
        <v>10480</v>
      </c>
      <c r="B5240" s="4" t="s">
        <v>10481</v>
      </c>
    </row>
    <row r="5241" spans="1:2" ht="15.75" hidden="1" thickBot="1" x14ac:dyDescent="0.25">
      <c r="A5241" s="3" t="s">
        <v>10482</v>
      </c>
      <c r="B5241" s="4" t="s">
        <v>10483</v>
      </c>
    </row>
    <row r="5242" spans="1:2" ht="15.75" hidden="1" thickBot="1" x14ac:dyDescent="0.25">
      <c r="A5242" s="3" t="s">
        <v>10484</v>
      </c>
      <c r="B5242" s="4" t="s">
        <v>10485</v>
      </c>
    </row>
    <row r="5243" spans="1:2" ht="15.75" hidden="1" thickBot="1" x14ac:dyDescent="0.25">
      <c r="A5243" s="3" t="s">
        <v>10486</v>
      </c>
      <c r="B5243" s="4" t="s">
        <v>10487</v>
      </c>
    </row>
    <row r="5244" spans="1:2" ht="15.75" hidden="1" thickBot="1" x14ac:dyDescent="0.25">
      <c r="A5244" s="3" t="s">
        <v>10488</v>
      </c>
      <c r="B5244" s="4" t="s">
        <v>10489</v>
      </c>
    </row>
    <row r="5245" spans="1:2" ht="15.75" hidden="1" thickBot="1" x14ac:dyDescent="0.25">
      <c r="A5245" s="3" t="s">
        <v>10490</v>
      </c>
      <c r="B5245" s="4" t="s">
        <v>10491</v>
      </c>
    </row>
    <row r="5246" spans="1:2" ht="15.75" hidden="1" thickBot="1" x14ac:dyDescent="0.25">
      <c r="A5246" s="3" t="s">
        <v>10492</v>
      </c>
      <c r="B5246" s="4" t="s">
        <v>10493</v>
      </c>
    </row>
    <row r="5247" spans="1:2" ht="15.75" hidden="1" thickBot="1" x14ac:dyDescent="0.25">
      <c r="A5247" s="3" t="s">
        <v>10494</v>
      </c>
      <c r="B5247" s="4" t="s">
        <v>10495</v>
      </c>
    </row>
    <row r="5248" spans="1:2" ht="15.75" hidden="1" thickBot="1" x14ac:dyDescent="0.25">
      <c r="A5248" s="3" t="s">
        <v>10496</v>
      </c>
      <c r="B5248" s="4" t="s">
        <v>10497</v>
      </c>
    </row>
    <row r="5249" spans="1:2" ht="15.75" hidden="1" thickBot="1" x14ac:dyDescent="0.25">
      <c r="A5249" s="3" t="s">
        <v>10498</v>
      </c>
      <c r="B5249" s="4" t="s">
        <v>10499</v>
      </c>
    </row>
    <row r="5250" spans="1:2" ht="15.75" hidden="1" thickBot="1" x14ac:dyDescent="0.25">
      <c r="A5250" s="3" t="s">
        <v>10500</v>
      </c>
      <c r="B5250" s="4" t="s">
        <v>10501</v>
      </c>
    </row>
    <row r="5251" spans="1:2" ht="15.75" hidden="1" thickBot="1" x14ac:dyDescent="0.25">
      <c r="A5251" s="3" t="s">
        <v>10502</v>
      </c>
      <c r="B5251" s="4" t="s">
        <v>10503</v>
      </c>
    </row>
    <row r="5252" spans="1:2" ht="15.75" hidden="1" thickBot="1" x14ac:dyDescent="0.25">
      <c r="A5252" s="3" t="s">
        <v>10504</v>
      </c>
      <c r="B5252" s="4" t="s">
        <v>10505</v>
      </c>
    </row>
    <row r="5253" spans="1:2" ht="15.75" hidden="1" thickBot="1" x14ac:dyDescent="0.25">
      <c r="A5253" s="3" t="s">
        <v>10506</v>
      </c>
      <c r="B5253" s="4" t="s">
        <v>10507</v>
      </c>
    </row>
    <row r="5254" spans="1:2" ht="15.75" hidden="1" thickBot="1" x14ac:dyDescent="0.25">
      <c r="A5254" s="3" t="s">
        <v>10508</v>
      </c>
      <c r="B5254" s="4" t="s">
        <v>10509</v>
      </c>
    </row>
    <row r="5255" spans="1:2" ht="15.75" hidden="1" thickBot="1" x14ac:dyDescent="0.25">
      <c r="A5255" s="3" t="s">
        <v>10510</v>
      </c>
      <c r="B5255" s="4" t="s">
        <v>10511</v>
      </c>
    </row>
    <row r="5256" spans="1:2" ht="15.75" hidden="1" thickBot="1" x14ac:dyDescent="0.25">
      <c r="A5256" s="3" t="s">
        <v>10512</v>
      </c>
      <c r="B5256" s="4" t="s">
        <v>10513</v>
      </c>
    </row>
    <row r="5257" spans="1:2" ht="15.75" hidden="1" thickBot="1" x14ac:dyDescent="0.25">
      <c r="A5257" s="3" t="s">
        <v>10514</v>
      </c>
      <c r="B5257" s="4" t="s">
        <v>10515</v>
      </c>
    </row>
    <row r="5258" spans="1:2" ht="15.75" hidden="1" thickBot="1" x14ac:dyDescent="0.25">
      <c r="A5258" s="3" t="s">
        <v>10516</v>
      </c>
      <c r="B5258" s="4" t="s">
        <v>10517</v>
      </c>
    </row>
    <row r="5259" spans="1:2" ht="15.75" hidden="1" thickBot="1" x14ac:dyDescent="0.25">
      <c r="A5259" s="3" t="s">
        <v>10518</v>
      </c>
      <c r="B5259" s="4" t="s">
        <v>10519</v>
      </c>
    </row>
    <row r="5260" spans="1:2" ht="15.75" hidden="1" thickBot="1" x14ac:dyDescent="0.25">
      <c r="A5260" s="3" t="s">
        <v>10520</v>
      </c>
      <c r="B5260" s="4" t="s">
        <v>10521</v>
      </c>
    </row>
    <row r="5261" spans="1:2" ht="15.75" hidden="1" thickBot="1" x14ac:dyDescent="0.25">
      <c r="A5261" s="3" t="s">
        <v>10522</v>
      </c>
      <c r="B5261" s="4" t="s">
        <v>10523</v>
      </c>
    </row>
    <row r="5262" spans="1:2" ht="15.75" hidden="1" thickBot="1" x14ac:dyDescent="0.25">
      <c r="A5262" s="3" t="s">
        <v>10524</v>
      </c>
      <c r="B5262" s="4" t="s">
        <v>10525</v>
      </c>
    </row>
    <row r="5263" spans="1:2" ht="15.75" hidden="1" thickBot="1" x14ac:dyDescent="0.25">
      <c r="A5263" s="3" t="s">
        <v>10526</v>
      </c>
      <c r="B5263" s="4" t="s">
        <v>10527</v>
      </c>
    </row>
    <row r="5264" spans="1:2" ht="15.75" thickBot="1" x14ac:dyDescent="0.25">
      <c r="A5264" s="3" t="s">
        <v>10528</v>
      </c>
      <c r="B5264" s="4" t="s">
        <v>10529</v>
      </c>
    </row>
    <row r="5265" spans="1:2" ht="15.75" thickBot="1" x14ac:dyDescent="0.25">
      <c r="A5265" s="3" t="s">
        <v>10530</v>
      </c>
      <c r="B5265" s="4" t="s">
        <v>10531</v>
      </c>
    </row>
    <row r="5266" spans="1:2" ht="15.75" thickBot="1" x14ac:dyDescent="0.25">
      <c r="A5266" s="3" t="s">
        <v>10532</v>
      </c>
      <c r="B5266" s="4" t="s">
        <v>10533</v>
      </c>
    </row>
    <row r="5267" spans="1:2" ht="15.75" hidden="1" thickBot="1" x14ac:dyDescent="0.25">
      <c r="A5267" s="3" t="s">
        <v>10534</v>
      </c>
      <c r="B5267" s="4" t="s">
        <v>10535</v>
      </c>
    </row>
    <row r="5268" spans="1:2" ht="15.75" hidden="1" thickBot="1" x14ac:dyDescent="0.25">
      <c r="A5268" s="3" t="s">
        <v>10536</v>
      </c>
      <c r="B5268" s="4" t="s">
        <v>10537</v>
      </c>
    </row>
    <row r="5269" spans="1:2" ht="15.75" thickBot="1" x14ac:dyDescent="0.25">
      <c r="A5269" s="3" t="s">
        <v>10538</v>
      </c>
      <c r="B5269" s="4" t="s">
        <v>10539</v>
      </c>
    </row>
    <row r="5270" spans="1:2" ht="15.75" hidden="1" thickBot="1" x14ac:dyDescent="0.25">
      <c r="A5270" s="3" t="s">
        <v>10540</v>
      </c>
      <c r="B5270" s="4" t="s">
        <v>10541</v>
      </c>
    </row>
    <row r="5271" spans="1:2" ht="30.75" thickBot="1" x14ac:dyDescent="0.25">
      <c r="A5271" s="3" t="s">
        <v>10542</v>
      </c>
      <c r="B5271" s="4" t="s">
        <v>10543</v>
      </c>
    </row>
    <row r="5272" spans="1:2" ht="15.75" hidden="1" thickBot="1" x14ac:dyDescent="0.25">
      <c r="A5272" s="3" t="s">
        <v>10544</v>
      </c>
      <c r="B5272" s="4" t="s">
        <v>10545</v>
      </c>
    </row>
    <row r="5273" spans="1:2" ht="15.75" hidden="1" thickBot="1" x14ac:dyDescent="0.25">
      <c r="A5273" s="3" t="s">
        <v>10546</v>
      </c>
      <c r="B5273" s="4" t="s">
        <v>10547</v>
      </c>
    </row>
    <row r="5274" spans="1:2" ht="15.75" hidden="1" thickBot="1" x14ac:dyDescent="0.25">
      <c r="A5274" s="3" t="s">
        <v>10548</v>
      </c>
      <c r="B5274" s="4" t="s">
        <v>10549</v>
      </c>
    </row>
    <row r="5275" spans="1:2" ht="15.75" hidden="1" thickBot="1" x14ac:dyDescent="0.25">
      <c r="A5275" s="3" t="s">
        <v>10550</v>
      </c>
      <c r="B5275" s="4" t="s">
        <v>10551</v>
      </c>
    </row>
    <row r="5276" spans="1:2" ht="15.75" hidden="1" thickBot="1" x14ac:dyDescent="0.25">
      <c r="A5276" s="3" t="s">
        <v>10552</v>
      </c>
      <c r="B5276" s="4" t="s">
        <v>10553</v>
      </c>
    </row>
    <row r="5277" spans="1:2" ht="15.75" hidden="1" thickBot="1" x14ac:dyDescent="0.25">
      <c r="A5277" s="3" t="s">
        <v>10554</v>
      </c>
      <c r="B5277" s="4" t="s">
        <v>10555</v>
      </c>
    </row>
    <row r="5278" spans="1:2" ht="15.75" hidden="1" thickBot="1" x14ac:dyDescent="0.25">
      <c r="A5278" s="3" t="s">
        <v>10556</v>
      </c>
      <c r="B5278" s="4" t="s">
        <v>10557</v>
      </c>
    </row>
    <row r="5279" spans="1:2" ht="15.75" hidden="1" thickBot="1" x14ac:dyDescent="0.25">
      <c r="A5279" s="3" t="s">
        <v>10558</v>
      </c>
      <c r="B5279" s="4" t="s">
        <v>10559</v>
      </c>
    </row>
    <row r="5280" spans="1:2" ht="15.75" hidden="1" thickBot="1" x14ac:dyDescent="0.25">
      <c r="A5280" s="3" t="s">
        <v>10560</v>
      </c>
      <c r="B5280" s="4" t="s">
        <v>10561</v>
      </c>
    </row>
    <row r="5281" spans="1:2" ht="15.75" hidden="1" thickBot="1" x14ac:dyDescent="0.25">
      <c r="A5281" s="3" t="s">
        <v>10562</v>
      </c>
      <c r="B5281" s="4" t="s">
        <v>10563</v>
      </c>
    </row>
    <row r="5282" spans="1:2" ht="15.75" hidden="1" thickBot="1" x14ac:dyDescent="0.25">
      <c r="A5282" s="3" t="s">
        <v>10564</v>
      </c>
      <c r="B5282" s="4" t="s">
        <v>10565</v>
      </c>
    </row>
    <row r="5283" spans="1:2" ht="15.75" hidden="1" thickBot="1" x14ac:dyDescent="0.25">
      <c r="A5283" s="3" t="s">
        <v>10566</v>
      </c>
      <c r="B5283" s="4" t="s">
        <v>10567</v>
      </c>
    </row>
    <row r="5284" spans="1:2" ht="15.75" hidden="1" thickBot="1" x14ac:dyDescent="0.25">
      <c r="A5284" s="3" t="s">
        <v>10568</v>
      </c>
      <c r="B5284" s="4" t="s">
        <v>10569</v>
      </c>
    </row>
    <row r="5285" spans="1:2" ht="15.75" hidden="1" thickBot="1" x14ac:dyDescent="0.25">
      <c r="A5285" s="3" t="s">
        <v>10570</v>
      </c>
      <c r="B5285" s="4" t="s">
        <v>10571</v>
      </c>
    </row>
    <row r="5286" spans="1:2" ht="15.75" hidden="1" thickBot="1" x14ac:dyDescent="0.25">
      <c r="A5286" s="3" t="s">
        <v>10572</v>
      </c>
      <c r="B5286" s="4" t="s">
        <v>10573</v>
      </c>
    </row>
    <row r="5287" spans="1:2" ht="15.75" thickBot="1" x14ac:dyDescent="0.25">
      <c r="A5287" s="3" t="s">
        <v>10574</v>
      </c>
      <c r="B5287" s="4" t="s">
        <v>10575</v>
      </c>
    </row>
    <row r="5288" spans="1:2" ht="15.75" hidden="1" thickBot="1" x14ac:dyDescent="0.25">
      <c r="A5288" s="3" t="s">
        <v>10576</v>
      </c>
      <c r="B5288" s="4" t="s">
        <v>10577</v>
      </c>
    </row>
    <row r="5289" spans="1:2" ht="15.75" hidden="1" thickBot="1" x14ac:dyDescent="0.25">
      <c r="A5289" s="3" t="s">
        <v>10578</v>
      </c>
      <c r="B5289" s="4" t="s">
        <v>10579</v>
      </c>
    </row>
    <row r="5290" spans="1:2" ht="15.75" hidden="1" thickBot="1" x14ac:dyDescent="0.25">
      <c r="A5290" s="3" t="s">
        <v>10580</v>
      </c>
      <c r="B5290" s="4" t="s">
        <v>10581</v>
      </c>
    </row>
    <row r="5291" spans="1:2" ht="15.75" hidden="1" thickBot="1" x14ac:dyDescent="0.25">
      <c r="A5291" s="3" t="s">
        <v>10582</v>
      </c>
      <c r="B5291" s="4" t="s">
        <v>10583</v>
      </c>
    </row>
    <row r="5292" spans="1:2" ht="15.75" hidden="1" thickBot="1" x14ac:dyDescent="0.25">
      <c r="A5292" s="3" t="s">
        <v>10584</v>
      </c>
      <c r="B5292" s="4" t="s">
        <v>10585</v>
      </c>
    </row>
    <row r="5293" spans="1:2" ht="15.75" hidden="1" thickBot="1" x14ac:dyDescent="0.25">
      <c r="A5293" s="3" t="s">
        <v>10586</v>
      </c>
      <c r="B5293" s="4" t="s">
        <v>10587</v>
      </c>
    </row>
    <row r="5294" spans="1:2" ht="15.75" hidden="1" thickBot="1" x14ac:dyDescent="0.25">
      <c r="A5294" s="3" t="s">
        <v>10588</v>
      </c>
      <c r="B5294" s="4" t="s">
        <v>10589</v>
      </c>
    </row>
    <row r="5295" spans="1:2" ht="15.75" hidden="1" thickBot="1" x14ac:dyDescent="0.25">
      <c r="A5295" s="3" t="s">
        <v>10590</v>
      </c>
      <c r="B5295" s="4" t="s">
        <v>10591</v>
      </c>
    </row>
    <row r="5296" spans="1:2" ht="15.75" hidden="1" thickBot="1" x14ac:dyDescent="0.25">
      <c r="A5296" s="3" t="s">
        <v>10592</v>
      </c>
      <c r="B5296" s="4" t="s">
        <v>10593</v>
      </c>
    </row>
    <row r="5297" spans="1:2" ht="15.75" hidden="1" thickBot="1" x14ac:dyDescent="0.25">
      <c r="A5297" s="3" t="s">
        <v>10594</v>
      </c>
      <c r="B5297" s="4" t="s">
        <v>10595</v>
      </c>
    </row>
    <row r="5298" spans="1:2" ht="15.75" hidden="1" thickBot="1" x14ac:dyDescent="0.25">
      <c r="A5298" s="3" t="s">
        <v>10596</v>
      </c>
      <c r="B5298" s="4" t="s">
        <v>10597</v>
      </c>
    </row>
    <row r="5299" spans="1:2" ht="15.75" hidden="1" thickBot="1" x14ac:dyDescent="0.25">
      <c r="A5299" s="3" t="s">
        <v>10598</v>
      </c>
      <c r="B5299" s="4" t="s">
        <v>10599</v>
      </c>
    </row>
    <row r="5300" spans="1:2" ht="15.75" hidden="1" thickBot="1" x14ac:dyDescent="0.25">
      <c r="A5300" s="3" t="s">
        <v>10600</v>
      </c>
      <c r="B5300" s="4" t="s">
        <v>10601</v>
      </c>
    </row>
    <row r="5301" spans="1:2" ht="15.75" hidden="1" thickBot="1" x14ac:dyDescent="0.25">
      <c r="A5301" s="3" t="s">
        <v>10602</v>
      </c>
      <c r="B5301" s="4" t="s">
        <v>10603</v>
      </c>
    </row>
    <row r="5302" spans="1:2" ht="15.75" hidden="1" thickBot="1" x14ac:dyDescent="0.25">
      <c r="A5302" s="3" t="s">
        <v>10604</v>
      </c>
      <c r="B5302" s="4" t="s">
        <v>10605</v>
      </c>
    </row>
    <row r="5303" spans="1:2" ht="15.75" hidden="1" thickBot="1" x14ac:dyDescent="0.25">
      <c r="A5303" s="3" t="s">
        <v>10606</v>
      </c>
      <c r="B5303" s="4" t="s">
        <v>10607</v>
      </c>
    </row>
    <row r="5304" spans="1:2" ht="15.75" hidden="1" thickBot="1" x14ac:dyDescent="0.25">
      <c r="A5304" s="3" t="s">
        <v>10608</v>
      </c>
      <c r="B5304" s="4" t="s">
        <v>10609</v>
      </c>
    </row>
    <row r="5305" spans="1:2" ht="15.75" hidden="1" thickBot="1" x14ac:dyDescent="0.25">
      <c r="A5305" s="3" t="s">
        <v>10610</v>
      </c>
      <c r="B5305" s="4" t="s">
        <v>10611</v>
      </c>
    </row>
    <row r="5306" spans="1:2" ht="15.75" hidden="1" thickBot="1" x14ac:dyDescent="0.25">
      <c r="A5306" s="3" t="s">
        <v>10612</v>
      </c>
      <c r="B5306" s="4" t="s">
        <v>10613</v>
      </c>
    </row>
    <row r="5307" spans="1:2" ht="15.75" hidden="1" thickBot="1" x14ac:dyDescent="0.25">
      <c r="A5307" s="3" t="s">
        <v>10614</v>
      </c>
      <c r="B5307" s="4" t="s">
        <v>10615</v>
      </c>
    </row>
    <row r="5308" spans="1:2" ht="15.75" hidden="1" thickBot="1" x14ac:dyDescent="0.25">
      <c r="A5308" s="3" t="s">
        <v>10616</v>
      </c>
      <c r="B5308" s="4" t="s">
        <v>10617</v>
      </c>
    </row>
    <row r="5309" spans="1:2" ht="15.75" hidden="1" thickBot="1" x14ac:dyDescent="0.25">
      <c r="A5309" s="3" t="s">
        <v>10618</v>
      </c>
      <c r="B5309" s="4" t="s">
        <v>10619</v>
      </c>
    </row>
    <row r="5310" spans="1:2" ht="15.75" hidden="1" thickBot="1" x14ac:dyDescent="0.25">
      <c r="A5310" s="3" t="s">
        <v>10620</v>
      </c>
      <c r="B5310" s="4" t="s">
        <v>10621</v>
      </c>
    </row>
    <row r="5311" spans="1:2" ht="15.75" hidden="1" thickBot="1" x14ac:dyDescent="0.25">
      <c r="A5311" s="3" t="s">
        <v>10622</v>
      </c>
      <c r="B5311" s="4" t="s">
        <v>10623</v>
      </c>
    </row>
    <row r="5312" spans="1:2" ht="15.75" thickBot="1" x14ac:dyDescent="0.25">
      <c r="A5312" s="3" t="s">
        <v>10624</v>
      </c>
      <c r="B5312" s="4" t="s">
        <v>10625</v>
      </c>
    </row>
    <row r="5313" spans="1:2" ht="15.75" thickBot="1" x14ac:dyDescent="0.25">
      <c r="A5313" s="3" t="s">
        <v>10626</v>
      </c>
      <c r="B5313" s="4" t="s">
        <v>10627</v>
      </c>
    </row>
    <row r="5314" spans="1:2" ht="15.75" hidden="1" thickBot="1" x14ac:dyDescent="0.25">
      <c r="A5314" s="3" t="s">
        <v>10628</v>
      </c>
      <c r="B5314" s="4" t="s">
        <v>10629</v>
      </c>
    </row>
    <row r="5315" spans="1:2" ht="15.75" hidden="1" thickBot="1" x14ac:dyDescent="0.25">
      <c r="A5315" s="3" t="s">
        <v>10630</v>
      </c>
      <c r="B5315" s="4" t="s">
        <v>10631</v>
      </c>
    </row>
    <row r="5316" spans="1:2" ht="15.75" hidden="1" thickBot="1" x14ac:dyDescent="0.25">
      <c r="A5316" s="3" t="s">
        <v>10632</v>
      </c>
      <c r="B5316" s="4" t="s">
        <v>10633</v>
      </c>
    </row>
    <row r="5317" spans="1:2" ht="15.75" hidden="1" thickBot="1" x14ac:dyDescent="0.25">
      <c r="A5317" s="3" t="s">
        <v>10634</v>
      </c>
      <c r="B5317" s="4" t="s">
        <v>10635</v>
      </c>
    </row>
    <row r="5318" spans="1:2" ht="15.75" hidden="1" thickBot="1" x14ac:dyDescent="0.25">
      <c r="A5318" s="3" t="s">
        <v>10636</v>
      </c>
      <c r="B5318" s="4" t="s">
        <v>10637</v>
      </c>
    </row>
    <row r="5319" spans="1:2" ht="15.75" hidden="1" thickBot="1" x14ac:dyDescent="0.25">
      <c r="A5319" s="3" t="s">
        <v>10638</v>
      </c>
      <c r="B5319" s="4" t="s">
        <v>10639</v>
      </c>
    </row>
    <row r="5320" spans="1:2" ht="15.75" hidden="1" thickBot="1" x14ac:dyDescent="0.25">
      <c r="A5320" s="3" t="s">
        <v>10640</v>
      </c>
      <c r="B5320" s="4" t="s">
        <v>10641</v>
      </c>
    </row>
    <row r="5321" spans="1:2" ht="15.75" hidden="1" thickBot="1" x14ac:dyDescent="0.25">
      <c r="A5321" s="3" t="s">
        <v>10642</v>
      </c>
      <c r="B5321" s="4" t="s">
        <v>10643</v>
      </c>
    </row>
    <row r="5322" spans="1:2" ht="15.75" hidden="1" thickBot="1" x14ac:dyDescent="0.25">
      <c r="A5322" s="3" t="s">
        <v>10644</v>
      </c>
      <c r="B5322" s="4" t="s">
        <v>10645</v>
      </c>
    </row>
    <row r="5323" spans="1:2" ht="15.75" hidden="1" thickBot="1" x14ac:dyDescent="0.25">
      <c r="A5323" s="3" t="s">
        <v>10646</v>
      </c>
      <c r="B5323" s="4" t="s">
        <v>10647</v>
      </c>
    </row>
    <row r="5324" spans="1:2" ht="15.75" hidden="1" thickBot="1" x14ac:dyDescent="0.25">
      <c r="A5324" s="3" t="s">
        <v>10648</v>
      </c>
      <c r="B5324" s="4" t="s">
        <v>10649</v>
      </c>
    </row>
    <row r="5325" spans="1:2" ht="15.75" hidden="1" thickBot="1" x14ac:dyDescent="0.25">
      <c r="A5325" s="3" t="s">
        <v>10650</v>
      </c>
      <c r="B5325" s="4" t="s">
        <v>10651</v>
      </c>
    </row>
    <row r="5326" spans="1:2" ht="15.75" hidden="1" thickBot="1" x14ac:dyDescent="0.25">
      <c r="A5326" s="3" t="s">
        <v>10652</v>
      </c>
      <c r="B5326" s="4" t="s">
        <v>10653</v>
      </c>
    </row>
    <row r="5327" spans="1:2" ht="15.75" hidden="1" thickBot="1" x14ac:dyDescent="0.25">
      <c r="A5327" s="3" t="s">
        <v>10654</v>
      </c>
      <c r="B5327" s="4" t="s">
        <v>10655</v>
      </c>
    </row>
    <row r="5328" spans="1:2" ht="15.75" hidden="1" thickBot="1" x14ac:dyDescent="0.25">
      <c r="A5328" s="3" t="s">
        <v>10656</v>
      </c>
      <c r="B5328" s="4" t="s">
        <v>10657</v>
      </c>
    </row>
    <row r="5329" spans="1:2" ht="15.75" hidden="1" thickBot="1" x14ac:dyDescent="0.25">
      <c r="A5329" s="3" t="s">
        <v>10658</v>
      </c>
      <c r="B5329" s="4" t="s">
        <v>10659</v>
      </c>
    </row>
    <row r="5330" spans="1:2" ht="15.75" hidden="1" thickBot="1" x14ac:dyDescent="0.25">
      <c r="A5330" s="3" t="s">
        <v>10660</v>
      </c>
      <c r="B5330" s="4" t="s">
        <v>10661</v>
      </c>
    </row>
    <row r="5331" spans="1:2" ht="15.75" hidden="1" thickBot="1" x14ac:dyDescent="0.25">
      <c r="A5331" s="3" t="s">
        <v>10662</v>
      </c>
      <c r="B5331" s="4" t="s">
        <v>10663</v>
      </c>
    </row>
    <row r="5332" spans="1:2" ht="15.75" hidden="1" thickBot="1" x14ac:dyDescent="0.25">
      <c r="A5332" s="3" t="s">
        <v>10664</v>
      </c>
      <c r="B5332" s="4" t="s">
        <v>10665</v>
      </c>
    </row>
    <row r="5333" spans="1:2" ht="15.75" hidden="1" thickBot="1" x14ac:dyDescent="0.25">
      <c r="A5333" s="3" t="s">
        <v>10666</v>
      </c>
      <c r="B5333" s="4" t="s">
        <v>10667</v>
      </c>
    </row>
    <row r="5334" spans="1:2" ht="15.75" hidden="1" thickBot="1" x14ac:dyDescent="0.25">
      <c r="A5334" s="3" t="s">
        <v>10668</v>
      </c>
      <c r="B5334" s="4" t="s">
        <v>10669</v>
      </c>
    </row>
    <row r="5335" spans="1:2" ht="15.75" hidden="1" thickBot="1" x14ac:dyDescent="0.25">
      <c r="A5335" s="3" t="s">
        <v>10670</v>
      </c>
      <c r="B5335" s="4" t="s">
        <v>10671</v>
      </c>
    </row>
    <row r="5336" spans="1:2" ht="15.75" hidden="1" thickBot="1" x14ac:dyDescent="0.25">
      <c r="A5336" s="3" t="s">
        <v>10672</v>
      </c>
      <c r="B5336" s="4" t="s">
        <v>10673</v>
      </c>
    </row>
    <row r="5337" spans="1:2" ht="15.75" hidden="1" thickBot="1" x14ac:dyDescent="0.25">
      <c r="A5337" s="3" t="s">
        <v>10674</v>
      </c>
      <c r="B5337" s="4" t="s">
        <v>10675</v>
      </c>
    </row>
    <row r="5338" spans="1:2" ht="15.75" hidden="1" thickBot="1" x14ac:dyDescent="0.25">
      <c r="A5338" s="3" t="s">
        <v>10676</v>
      </c>
      <c r="B5338" s="4" t="s">
        <v>10677</v>
      </c>
    </row>
    <row r="5339" spans="1:2" ht="15.75" hidden="1" thickBot="1" x14ac:dyDescent="0.25">
      <c r="A5339" s="3" t="s">
        <v>10678</v>
      </c>
      <c r="B5339" s="4" t="s">
        <v>10679</v>
      </c>
    </row>
    <row r="5340" spans="1:2" ht="15.75" hidden="1" thickBot="1" x14ac:dyDescent="0.25">
      <c r="A5340" s="3" t="s">
        <v>10680</v>
      </c>
      <c r="B5340" s="4" t="s">
        <v>10681</v>
      </c>
    </row>
    <row r="5341" spans="1:2" ht="15.75" hidden="1" thickBot="1" x14ac:dyDescent="0.25">
      <c r="A5341" s="3" t="s">
        <v>10682</v>
      </c>
      <c r="B5341" s="4" t="s">
        <v>10683</v>
      </c>
    </row>
    <row r="5342" spans="1:2" ht="15.75" hidden="1" thickBot="1" x14ac:dyDescent="0.25">
      <c r="A5342" s="3" t="s">
        <v>10684</v>
      </c>
      <c r="B5342" s="4" t="s">
        <v>10685</v>
      </c>
    </row>
    <row r="5343" spans="1:2" ht="15.75" hidden="1" thickBot="1" x14ac:dyDescent="0.25">
      <c r="A5343" s="3" t="s">
        <v>10686</v>
      </c>
      <c r="B5343" s="4" t="s">
        <v>10687</v>
      </c>
    </row>
    <row r="5344" spans="1:2" ht="15.75" hidden="1" thickBot="1" x14ac:dyDescent="0.25">
      <c r="A5344" s="3" t="s">
        <v>10688</v>
      </c>
      <c r="B5344" s="4" t="s">
        <v>10689</v>
      </c>
    </row>
    <row r="5345" spans="1:2" ht="15.75" hidden="1" thickBot="1" x14ac:dyDescent="0.25">
      <c r="A5345" s="3" t="s">
        <v>10690</v>
      </c>
      <c r="B5345" s="4" t="s">
        <v>10691</v>
      </c>
    </row>
    <row r="5346" spans="1:2" ht="15.75" hidden="1" thickBot="1" x14ac:dyDescent="0.25">
      <c r="A5346" s="3" t="s">
        <v>10692</v>
      </c>
      <c r="B5346" s="4" t="s">
        <v>10693</v>
      </c>
    </row>
    <row r="5347" spans="1:2" ht="15.75" hidden="1" thickBot="1" x14ac:dyDescent="0.25">
      <c r="A5347" s="3" t="s">
        <v>10694</v>
      </c>
      <c r="B5347" s="4" t="s">
        <v>10695</v>
      </c>
    </row>
    <row r="5348" spans="1:2" ht="15.75" hidden="1" thickBot="1" x14ac:dyDescent="0.25">
      <c r="A5348" s="3" t="s">
        <v>10696</v>
      </c>
      <c r="B5348" s="4" t="s">
        <v>10697</v>
      </c>
    </row>
    <row r="5349" spans="1:2" ht="15.75" hidden="1" thickBot="1" x14ac:dyDescent="0.25">
      <c r="A5349" s="3" t="s">
        <v>10698</v>
      </c>
      <c r="B5349" s="4" t="s">
        <v>10699</v>
      </c>
    </row>
    <row r="5350" spans="1:2" ht="15.75" hidden="1" thickBot="1" x14ac:dyDescent="0.25">
      <c r="A5350" s="3" t="s">
        <v>10700</v>
      </c>
      <c r="B5350" s="4" t="s">
        <v>10701</v>
      </c>
    </row>
    <row r="5351" spans="1:2" ht="15.75" hidden="1" thickBot="1" x14ac:dyDescent="0.25">
      <c r="A5351" s="3" t="s">
        <v>10702</v>
      </c>
      <c r="B5351" s="4" t="s">
        <v>10703</v>
      </c>
    </row>
    <row r="5352" spans="1:2" ht="15.75" hidden="1" thickBot="1" x14ac:dyDescent="0.25">
      <c r="A5352" s="3" t="s">
        <v>10704</v>
      </c>
      <c r="B5352" s="4" t="s">
        <v>10705</v>
      </c>
    </row>
    <row r="5353" spans="1:2" ht="15.75" hidden="1" thickBot="1" x14ac:dyDescent="0.25">
      <c r="A5353" s="3" t="s">
        <v>10706</v>
      </c>
      <c r="B5353" s="4" t="s">
        <v>10707</v>
      </c>
    </row>
    <row r="5354" spans="1:2" ht="15.75" hidden="1" thickBot="1" x14ac:dyDescent="0.25">
      <c r="A5354" s="3" t="s">
        <v>10708</v>
      </c>
      <c r="B5354" s="4" t="s">
        <v>10709</v>
      </c>
    </row>
    <row r="5355" spans="1:2" ht="15.75" hidden="1" thickBot="1" x14ac:dyDescent="0.25">
      <c r="A5355" s="3" t="s">
        <v>10710</v>
      </c>
      <c r="B5355" s="4" t="s">
        <v>10711</v>
      </c>
    </row>
    <row r="5356" spans="1:2" ht="15.75" hidden="1" thickBot="1" x14ac:dyDescent="0.25">
      <c r="A5356" s="3" t="s">
        <v>10712</v>
      </c>
      <c r="B5356" s="4" t="s">
        <v>10713</v>
      </c>
    </row>
    <row r="5357" spans="1:2" ht="15.75" hidden="1" thickBot="1" x14ac:dyDescent="0.25">
      <c r="A5357" s="3" t="s">
        <v>10714</v>
      </c>
      <c r="B5357" s="4" t="s">
        <v>10715</v>
      </c>
    </row>
    <row r="5358" spans="1:2" ht="15.75" hidden="1" thickBot="1" x14ac:dyDescent="0.25">
      <c r="A5358" s="3" t="s">
        <v>10716</v>
      </c>
      <c r="B5358" s="4" t="s">
        <v>10717</v>
      </c>
    </row>
    <row r="5359" spans="1:2" ht="15.75" hidden="1" thickBot="1" x14ac:dyDescent="0.25">
      <c r="A5359" s="3" t="s">
        <v>10718</v>
      </c>
      <c r="B5359" s="4" t="s">
        <v>10719</v>
      </c>
    </row>
    <row r="5360" spans="1:2" ht="15.75" hidden="1" thickBot="1" x14ac:dyDescent="0.25">
      <c r="A5360" s="3" t="s">
        <v>10720</v>
      </c>
      <c r="B5360" s="4" t="s">
        <v>10721</v>
      </c>
    </row>
    <row r="5361" spans="1:2" ht="15.75" hidden="1" thickBot="1" x14ac:dyDescent="0.25">
      <c r="A5361" s="3" t="s">
        <v>10722</v>
      </c>
      <c r="B5361" s="4" t="s">
        <v>10723</v>
      </c>
    </row>
    <row r="5362" spans="1:2" ht="15.75" hidden="1" thickBot="1" x14ac:dyDescent="0.25">
      <c r="A5362" s="3" t="s">
        <v>10724</v>
      </c>
      <c r="B5362" s="4" t="s">
        <v>10725</v>
      </c>
    </row>
    <row r="5363" spans="1:2" ht="15.75" hidden="1" thickBot="1" x14ac:dyDescent="0.25">
      <c r="A5363" s="3" t="s">
        <v>10726</v>
      </c>
      <c r="B5363" s="4" t="s">
        <v>10727</v>
      </c>
    </row>
    <row r="5364" spans="1:2" ht="15.75" hidden="1" thickBot="1" x14ac:dyDescent="0.25">
      <c r="A5364" s="3" t="s">
        <v>10728</v>
      </c>
      <c r="B5364" s="4" t="s">
        <v>10729</v>
      </c>
    </row>
    <row r="5365" spans="1:2" ht="15.75" hidden="1" thickBot="1" x14ac:dyDescent="0.25">
      <c r="A5365" s="3" t="s">
        <v>10730</v>
      </c>
      <c r="B5365" s="4" t="s">
        <v>10731</v>
      </c>
    </row>
    <row r="5366" spans="1:2" ht="15.75" hidden="1" thickBot="1" x14ac:dyDescent="0.25">
      <c r="A5366" s="3" t="s">
        <v>10732</v>
      </c>
      <c r="B5366" s="4" t="s">
        <v>10733</v>
      </c>
    </row>
    <row r="5367" spans="1:2" ht="15.75" hidden="1" thickBot="1" x14ac:dyDescent="0.25">
      <c r="A5367" s="3" t="s">
        <v>10734</v>
      </c>
      <c r="B5367" s="4" t="s">
        <v>10735</v>
      </c>
    </row>
    <row r="5368" spans="1:2" ht="15.75" hidden="1" thickBot="1" x14ac:dyDescent="0.25">
      <c r="A5368" s="3" t="s">
        <v>10736</v>
      </c>
      <c r="B5368" s="4" t="s">
        <v>10737</v>
      </c>
    </row>
    <row r="5369" spans="1:2" ht="15.75" hidden="1" thickBot="1" x14ac:dyDescent="0.25">
      <c r="A5369" s="3" t="s">
        <v>10738</v>
      </c>
      <c r="B5369" s="4" t="s">
        <v>10739</v>
      </c>
    </row>
    <row r="5370" spans="1:2" ht="15.75" hidden="1" thickBot="1" x14ac:dyDescent="0.25">
      <c r="A5370" s="3" t="s">
        <v>10740</v>
      </c>
      <c r="B5370" s="4" t="s">
        <v>10741</v>
      </c>
    </row>
    <row r="5371" spans="1:2" ht="15.75" hidden="1" thickBot="1" x14ac:dyDescent="0.25">
      <c r="A5371" s="3" t="s">
        <v>10742</v>
      </c>
      <c r="B5371" s="4" t="s">
        <v>10743</v>
      </c>
    </row>
    <row r="5372" spans="1:2" ht="15.75" hidden="1" thickBot="1" x14ac:dyDescent="0.25">
      <c r="A5372" s="3" t="s">
        <v>10744</v>
      </c>
      <c r="B5372" s="4" t="s">
        <v>10745</v>
      </c>
    </row>
    <row r="5373" spans="1:2" ht="15.75" hidden="1" thickBot="1" x14ac:dyDescent="0.25">
      <c r="A5373" s="3" t="s">
        <v>10746</v>
      </c>
      <c r="B5373" s="4" t="s">
        <v>10747</v>
      </c>
    </row>
    <row r="5374" spans="1:2" ht="15.75" hidden="1" thickBot="1" x14ac:dyDescent="0.25">
      <c r="A5374" s="3" t="s">
        <v>10748</v>
      </c>
      <c r="B5374" s="4" t="s">
        <v>10749</v>
      </c>
    </row>
    <row r="5375" spans="1:2" ht="15.75" hidden="1" thickBot="1" x14ac:dyDescent="0.25">
      <c r="A5375" s="3" t="s">
        <v>10750</v>
      </c>
      <c r="B5375" s="4" t="s">
        <v>10751</v>
      </c>
    </row>
    <row r="5376" spans="1:2" ht="15.75" hidden="1" thickBot="1" x14ac:dyDescent="0.25">
      <c r="A5376" s="3" t="s">
        <v>10752</v>
      </c>
      <c r="B5376" s="4" t="s">
        <v>10753</v>
      </c>
    </row>
    <row r="5377" spans="1:2" ht="15.75" hidden="1" thickBot="1" x14ac:dyDescent="0.25">
      <c r="A5377" s="3" t="s">
        <v>10754</v>
      </c>
      <c r="B5377" s="4" t="s">
        <v>10755</v>
      </c>
    </row>
    <row r="5378" spans="1:2" ht="15.75" hidden="1" thickBot="1" x14ac:dyDescent="0.25">
      <c r="A5378" s="3" t="s">
        <v>10756</v>
      </c>
      <c r="B5378" s="4" t="s">
        <v>10757</v>
      </c>
    </row>
    <row r="5379" spans="1:2" ht="15.75" hidden="1" thickBot="1" x14ac:dyDescent="0.25">
      <c r="A5379" s="3" t="s">
        <v>10758</v>
      </c>
      <c r="B5379" s="4" t="s">
        <v>10759</v>
      </c>
    </row>
    <row r="5380" spans="1:2" ht="15.75" hidden="1" thickBot="1" x14ac:dyDescent="0.25">
      <c r="A5380" s="3" t="s">
        <v>10760</v>
      </c>
      <c r="B5380" s="4" t="s">
        <v>10761</v>
      </c>
    </row>
    <row r="5381" spans="1:2" ht="15.75" hidden="1" thickBot="1" x14ac:dyDescent="0.25">
      <c r="A5381" s="3" t="s">
        <v>10762</v>
      </c>
      <c r="B5381" s="4" t="s">
        <v>10763</v>
      </c>
    </row>
    <row r="5382" spans="1:2" ht="15.75" hidden="1" thickBot="1" x14ac:dyDescent="0.25">
      <c r="A5382" s="3" t="s">
        <v>10764</v>
      </c>
      <c r="B5382" s="4" t="s">
        <v>10765</v>
      </c>
    </row>
    <row r="5383" spans="1:2" ht="15.75" hidden="1" thickBot="1" x14ac:dyDescent="0.25">
      <c r="A5383" s="3" t="s">
        <v>10766</v>
      </c>
      <c r="B5383" s="4" t="s">
        <v>10767</v>
      </c>
    </row>
    <row r="5384" spans="1:2" ht="15.75" hidden="1" thickBot="1" x14ac:dyDescent="0.25">
      <c r="A5384" s="3" t="s">
        <v>10768</v>
      </c>
      <c r="B5384" s="4" t="s">
        <v>10769</v>
      </c>
    </row>
    <row r="5385" spans="1:2" ht="15.75" hidden="1" thickBot="1" x14ac:dyDescent="0.25">
      <c r="A5385" s="3" t="s">
        <v>10770</v>
      </c>
      <c r="B5385" s="4" t="s">
        <v>10771</v>
      </c>
    </row>
    <row r="5386" spans="1:2" ht="15.75" hidden="1" thickBot="1" x14ac:dyDescent="0.25">
      <c r="A5386" s="3" t="s">
        <v>10772</v>
      </c>
      <c r="B5386" s="4" t="s">
        <v>10773</v>
      </c>
    </row>
    <row r="5387" spans="1:2" ht="15.75" hidden="1" thickBot="1" x14ac:dyDescent="0.25">
      <c r="A5387" s="3" t="s">
        <v>10774</v>
      </c>
      <c r="B5387" s="4" t="s">
        <v>10775</v>
      </c>
    </row>
    <row r="5388" spans="1:2" ht="15.75" hidden="1" thickBot="1" x14ac:dyDescent="0.25">
      <c r="A5388" s="3" t="s">
        <v>10776</v>
      </c>
      <c r="B5388" s="4" t="s">
        <v>10777</v>
      </c>
    </row>
    <row r="5389" spans="1:2" ht="15.75" hidden="1" thickBot="1" x14ac:dyDescent="0.25">
      <c r="A5389" s="3" t="s">
        <v>10778</v>
      </c>
      <c r="B5389" s="4" t="s">
        <v>10779</v>
      </c>
    </row>
    <row r="5390" spans="1:2" ht="15.75" hidden="1" thickBot="1" x14ac:dyDescent="0.25">
      <c r="A5390" s="3" t="s">
        <v>10780</v>
      </c>
      <c r="B5390" s="4" t="s">
        <v>10781</v>
      </c>
    </row>
    <row r="5391" spans="1:2" ht="15.75" hidden="1" thickBot="1" x14ac:dyDescent="0.25">
      <c r="A5391" s="3" t="s">
        <v>10782</v>
      </c>
      <c r="B5391" s="4" t="s">
        <v>10783</v>
      </c>
    </row>
    <row r="5392" spans="1:2" ht="15.75" hidden="1" thickBot="1" x14ac:dyDescent="0.25">
      <c r="A5392" s="3" t="s">
        <v>10784</v>
      </c>
      <c r="B5392" s="4" t="s">
        <v>10785</v>
      </c>
    </row>
    <row r="5393" spans="1:2" ht="15.75" hidden="1" thickBot="1" x14ac:dyDescent="0.25">
      <c r="A5393" s="3" t="s">
        <v>10786</v>
      </c>
      <c r="B5393" s="4" t="s">
        <v>10787</v>
      </c>
    </row>
    <row r="5394" spans="1:2" ht="15.75" hidden="1" thickBot="1" x14ac:dyDescent="0.25">
      <c r="A5394" s="3" t="s">
        <v>10788</v>
      </c>
      <c r="B5394" s="4" t="s">
        <v>10789</v>
      </c>
    </row>
    <row r="5395" spans="1:2" ht="15.75" hidden="1" thickBot="1" x14ac:dyDescent="0.25">
      <c r="A5395" s="3" t="s">
        <v>10790</v>
      </c>
      <c r="B5395" s="4" t="s">
        <v>10791</v>
      </c>
    </row>
    <row r="5396" spans="1:2" ht="15.75" hidden="1" thickBot="1" x14ac:dyDescent="0.25">
      <c r="A5396" s="3" t="s">
        <v>10792</v>
      </c>
      <c r="B5396" s="4" t="s">
        <v>10793</v>
      </c>
    </row>
    <row r="5397" spans="1:2" ht="15.75" hidden="1" thickBot="1" x14ac:dyDescent="0.25">
      <c r="A5397" s="3" t="s">
        <v>10794</v>
      </c>
      <c r="B5397" s="4" t="s">
        <v>10795</v>
      </c>
    </row>
    <row r="5398" spans="1:2" ht="15.75" hidden="1" thickBot="1" x14ac:dyDescent="0.25">
      <c r="A5398" s="3" t="s">
        <v>10796</v>
      </c>
      <c r="B5398" s="4" t="s">
        <v>10797</v>
      </c>
    </row>
    <row r="5399" spans="1:2" ht="15.75" hidden="1" thickBot="1" x14ac:dyDescent="0.25">
      <c r="A5399" s="3" t="s">
        <v>10798</v>
      </c>
      <c r="B5399" s="4" t="s">
        <v>10799</v>
      </c>
    </row>
    <row r="5400" spans="1:2" ht="15.75" hidden="1" thickBot="1" x14ac:dyDescent="0.25">
      <c r="A5400" s="3" t="s">
        <v>10800</v>
      </c>
      <c r="B5400" s="4" t="s">
        <v>10801</v>
      </c>
    </row>
    <row r="5401" spans="1:2" ht="15.75" hidden="1" thickBot="1" x14ac:dyDescent="0.25">
      <c r="A5401" s="3" t="s">
        <v>10802</v>
      </c>
      <c r="B5401" s="4" t="s">
        <v>10803</v>
      </c>
    </row>
    <row r="5402" spans="1:2" ht="15.75" hidden="1" thickBot="1" x14ac:dyDescent="0.25">
      <c r="A5402" s="3" t="s">
        <v>10804</v>
      </c>
      <c r="B5402" s="4" t="s">
        <v>10805</v>
      </c>
    </row>
    <row r="5403" spans="1:2" ht="15.75" hidden="1" thickBot="1" x14ac:dyDescent="0.25">
      <c r="A5403" s="3" t="s">
        <v>10806</v>
      </c>
      <c r="B5403" s="4" t="s">
        <v>10807</v>
      </c>
    </row>
    <row r="5404" spans="1:2" ht="15.75" hidden="1" thickBot="1" x14ac:dyDescent="0.25">
      <c r="A5404" s="3" t="s">
        <v>10808</v>
      </c>
      <c r="B5404" s="4" t="s">
        <v>10809</v>
      </c>
    </row>
    <row r="5405" spans="1:2" ht="15.75" hidden="1" thickBot="1" x14ac:dyDescent="0.25">
      <c r="A5405" s="3" t="s">
        <v>10810</v>
      </c>
      <c r="B5405" s="4" t="s">
        <v>10811</v>
      </c>
    </row>
    <row r="5406" spans="1:2" ht="15.75" hidden="1" thickBot="1" x14ac:dyDescent="0.25">
      <c r="A5406" s="3" t="s">
        <v>10812</v>
      </c>
      <c r="B5406" s="4" t="s">
        <v>10813</v>
      </c>
    </row>
    <row r="5407" spans="1:2" ht="15.75" hidden="1" thickBot="1" x14ac:dyDescent="0.25">
      <c r="A5407" s="3" t="s">
        <v>10814</v>
      </c>
      <c r="B5407" s="4" t="s">
        <v>10815</v>
      </c>
    </row>
    <row r="5408" spans="1:2" ht="15.75" hidden="1" thickBot="1" x14ac:dyDescent="0.25">
      <c r="A5408" s="3" t="s">
        <v>10816</v>
      </c>
      <c r="B5408" s="4" t="s">
        <v>10817</v>
      </c>
    </row>
    <row r="5409" spans="1:2" ht="15.75" hidden="1" thickBot="1" x14ac:dyDescent="0.25">
      <c r="A5409" s="3" t="s">
        <v>10818</v>
      </c>
      <c r="B5409" s="4" t="s">
        <v>10819</v>
      </c>
    </row>
    <row r="5410" spans="1:2" ht="15.75" hidden="1" thickBot="1" x14ac:dyDescent="0.25">
      <c r="A5410" s="3" t="s">
        <v>10820</v>
      </c>
      <c r="B5410" s="4" t="s">
        <v>10821</v>
      </c>
    </row>
    <row r="5411" spans="1:2" ht="15.75" hidden="1" thickBot="1" x14ac:dyDescent="0.25">
      <c r="A5411" s="3" t="s">
        <v>10822</v>
      </c>
      <c r="B5411" s="4" t="s">
        <v>10823</v>
      </c>
    </row>
    <row r="5412" spans="1:2" ht="15.75" hidden="1" thickBot="1" x14ac:dyDescent="0.25">
      <c r="A5412" s="3" t="s">
        <v>10824</v>
      </c>
      <c r="B5412" s="4" t="s">
        <v>10825</v>
      </c>
    </row>
    <row r="5413" spans="1:2" ht="15.75" hidden="1" thickBot="1" x14ac:dyDescent="0.25">
      <c r="A5413" s="3" t="s">
        <v>10826</v>
      </c>
      <c r="B5413" s="4" t="s">
        <v>10827</v>
      </c>
    </row>
    <row r="5414" spans="1:2" ht="15.75" hidden="1" thickBot="1" x14ac:dyDescent="0.25">
      <c r="A5414" s="3" t="s">
        <v>10828</v>
      </c>
      <c r="B5414" s="4" t="s">
        <v>10829</v>
      </c>
    </row>
    <row r="5415" spans="1:2" ht="15.75" hidden="1" thickBot="1" x14ac:dyDescent="0.25">
      <c r="A5415" s="3" t="s">
        <v>10830</v>
      </c>
      <c r="B5415" s="4" t="s">
        <v>10831</v>
      </c>
    </row>
    <row r="5416" spans="1:2" ht="15.75" hidden="1" thickBot="1" x14ac:dyDescent="0.25">
      <c r="A5416" s="3" t="s">
        <v>10832</v>
      </c>
      <c r="B5416" s="4" t="s">
        <v>10833</v>
      </c>
    </row>
    <row r="5417" spans="1:2" ht="15.75" hidden="1" thickBot="1" x14ac:dyDescent="0.25">
      <c r="A5417" s="3" t="s">
        <v>10834</v>
      </c>
      <c r="B5417" s="4" t="s">
        <v>10835</v>
      </c>
    </row>
    <row r="5418" spans="1:2" ht="15.75" hidden="1" thickBot="1" x14ac:dyDescent="0.25">
      <c r="A5418" s="3" t="s">
        <v>10836</v>
      </c>
      <c r="B5418" s="4" t="s">
        <v>10837</v>
      </c>
    </row>
    <row r="5419" spans="1:2" ht="15.75" hidden="1" thickBot="1" x14ac:dyDescent="0.25">
      <c r="A5419" s="3" t="s">
        <v>10838</v>
      </c>
      <c r="B5419" s="4" t="s">
        <v>10839</v>
      </c>
    </row>
    <row r="5420" spans="1:2" ht="15.75" hidden="1" thickBot="1" x14ac:dyDescent="0.25">
      <c r="A5420" s="3" t="s">
        <v>10840</v>
      </c>
      <c r="B5420" s="4" t="s">
        <v>10841</v>
      </c>
    </row>
    <row r="5421" spans="1:2" ht="15.75" thickBot="1" x14ac:dyDescent="0.25">
      <c r="A5421" s="3" t="s">
        <v>10842</v>
      </c>
      <c r="B5421" s="4" t="s">
        <v>10843</v>
      </c>
    </row>
    <row r="5422" spans="1:2" ht="15.75" hidden="1" thickBot="1" x14ac:dyDescent="0.25">
      <c r="A5422" s="3" t="s">
        <v>10844</v>
      </c>
      <c r="B5422" s="4" t="s">
        <v>10845</v>
      </c>
    </row>
    <row r="5423" spans="1:2" ht="15.75" thickBot="1" x14ac:dyDescent="0.25">
      <c r="A5423" s="3" t="s">
        <v>10846</v>
      </c>
      <c r="B5423" s="4" t="s">
        <v>10847</v>
      </c>
    </row>
    <row r="5424" spans="1:2" ht="15.75" hidden="1" thickBot="1" x14ac:dyDescent="0.25">
      <c r="A5424" s="3" t="s">
        <v>10848</v>
      </c>
      <c r="B5424" s="4" t="s">
        <v>10849</v>
      </c>
    </row>
    <row r="5425" spans="1:2" ht="15.75" thickBot="1" x14ac:dyDescent="0.25">
      <c r="A5425" s="3" t="s">
        <v>10850</v>
      </c>
      <c r="B5425" s="4" t="s">
        <v>10851</v>
      </c>
    </row>
    <row r="5426" spans="1:2" ht="15.75" hidden="1" thickBot="1" x14ac:dyDescent="0.25">
      <c r="A5426" s="3" t="s">
        <v>10852</v>
      </c>
      <c r="B5426" s="4" t="s">
        <v>10853</v>
      </c>
    </row>
    <row r="5427" spans="1:2" ht="15.75" hidden="1" thickBot="1" x14ac:dyDescent="0.25">
      <c r="A5427" s="3" t="s">
        <v>10854</v>
      </c>
      <c r="B5427" s="4" t="s">
        <v>10855</v>
      </c>
    </row>
    <row r="5428" spans="1:2" ht="15.75" hidden="1" thickBot="1" x14ac:dyDescent="0.25">
      <c r="A5428" s="3" t="s">
        <v>10856</v>
      </c>
      <c r="B5428" s="4" t="s">
        <v>10857</v>
      </c>
    </row>
    <row r="5429" spans="1:2" ht="15.75" hidden="1" thickBot="1" x14ac:dyDescent="0.25">
      <c r="A5429" s="3" t="s">
        <v>10858</v>
      </c>
      <c r="B5429" s="4" t="s">
        <v>10859</v>
      </c>
    </row>
    <row r="5430" spans="1:2" ht="15.75" hidden="1" thickBot="1" x14ac:dyDescent="0.25">
      <c r="A5430" s="3" t="s">
        <v>10860</v>
      </c>
      <c r="B5430" s="4" t="s">
        <v>10861</v>
      </c>
    </row>
    <row r="5431" spans="1:2" ht="15.75" hidden="1" thickBot="1" x14ac:dyDescent="0.25">
      <c r="A5431" s="3" t="s">
        <v>10862</v>
      </c>
      <c r="B5431" s="4" t="s">
        <v>10863</v>
      </c>
    </row>
    <row r="5432" spans="1:2" ht="15.75" hidden="1" thickBot="1" x14ac:dyDescent="0.25">
      <c r="A5432" s="3" t="s">
        <v>10864</v>
      </c>
      <c r="B5432" s="4" t="s">
        <v>10865</v>
      </c>
    </row>
    <row r="5433" spans="1:2" ht="15.75" hidden="1" thickBot="1" x14ac:dyDescent="0.25">
      <c r="A5433" s="3" t="s">
        <v>10866</v>
      </c>
      <c r="B5433" s="4" t="s">
        <v>10867</v>
      </c>
    </row>
    <row r="5434" spans="1:2" ht="15.75" hidden="1" thickBot="1" x14ac:dyDescent="0.25">
      <c r="A5434" s="3" t="s">
        <v>10868</v>
      </c>
      <c r="B5434" s="4" t="s">
        <v>10869</v>
      </c>
    </row>
    <row r="5435" spans="1:2" ht="15.75" hidden="1" thickBot="1" x14ac:dyDescent="0.25">
      <c r="A5435" s="3" t="s">
        <v>10870</v>
      </c>
      <c r="B5435" s="4" t="s">
        <v>10871</v>
      </c>
    </row>
    <row r="5436" spans="1:2" ht="15.75" hidden="1" thickBot="1" x14ac:dyDescent="0.25">
      <c r="A5436" s="3" t="s">
        <v>10872</v>
      </c>
      <c r="B5436" s="4" t="s">
        <v>10873</v>
      </c>
    </row>
    <row r="5437" spans="1:2" ht="15.75" hidden="1" thickBot="1" x14ac:dyDescent="0.25">
      <c r="A5437" s="3" t="s">
        <v>10874</v>
      </c>
      <c r="B5437" s="4" t="s">
        <v>10875</v>
      </c>
    </row>
    <row r="5438" spans="1:2" ht="15.75" thickBot="1" x14ac:dyDescent="0.25">
      <c r="A5438" s="3" t="s">
        <v>10876</v>
      </c>
      <c r="B5438" s="4" t="s">
        <v>10877</v>
      </c>
    </row>
    <row r="5439" spans="1:2" ht="15.75" hidden="1" thickBot="1" x14ac:dyDescent="0.25">
      <c r="A5439" s="3" t="s">
        <v>10878</v>
      </c>
      <c r="B5439" s="4" t="s">
        <v>10879</v>
      </c>
    </row>
    <row r="5440" spans="1:2" ht="15.75" thickBot="1" x14ac:dyDescent="0.25">
      <c r="A5440" s="3" t="s">
        <v>10880</v>
      </c>
      <c r="B5440" s="4" t="s">
        <v>10881</v>
      </c>
    </row>
    <row r="5441" spans="1:2" ht="15.75" hidden="1" thickBot="1" x14ac:dyDescent="0.25">
      <c r="A5441" s="3" t="s">
        <v>10882</v>
      </c>
      <c r="B5441" s="4" t="s">
        <v>10883</v>
      </c>
    </row>
    <row r="5442" spans="1:2" ht="15.75" hidden="1" thickBot="1" x14ac:dyDescent="0.25">
      <c r="A5442" s="3" t="s">
        <v>10884</v>
      </c>
      <c r="B5442" s="4" t="s">
        <v>10885</v>
      </c>
    </row>
    <row r="5443" spans="1:2" ht="15.75" hidden="1" thickBot="1" x14ac:dyDescent="0.25">
      <c r="A5443" s="3" t="s">
        <v>10886</v>
      </c>
      <c r="B5443" s="4" t="s">
        <v>10887</v>
      </c>
    </row>
    <row r="5444" spans="1:2" ht="15.75" hidden="1" thickBot="1" x14ac:dyDescent="0.25">
      <c r="A5444" s="3" t="s">
        <v>10888</v>
      </c>
      <c r="B5444" s="4" t="s">
        <v>10889</v>
      </c>
    </row>
    <row r="5445" spans="1:2" ht="15.75" hidden="1" thickBot="1" x14ac:dyDescent="0.25">
      <c r="A5445" s="3" t="s">
        <v>10890</v>
      </c>
      <c r="B5445" s="4" t="s">
        <v>10891</v>
      </c>
    </row>
    <row r="5446" spans="1:2" ht="15.75" hidden="1" thickBot="1" x14ac:dyDescent="0.25">
      <c r="A5446" s="3" t="s">
        <v>10892</v>
      </c>
      <c r="B5446" s="4" t="s">
        <v>10893</v>
      </c>
    </row>
    <row r="5447" spans="1:2" ht="15.75" hidden="1" thickBot="1" x14ac:dyDescent="0.25">
      <c r="A5447" s="3" t="s">
        <v>10894</v>
      </c>
      <c r="B5447" s="4" t="s">
        <v>10895</v>
      </c>
    </row>
    <row r="5448" spans="1:2" ht="15.75" hidden="1" thickBot="1" x14ac:dyDescent="0.25">
      <c r="A5448" s="3" t="s">
        <v>10896</v>
      </c>
      <c r="B5448" s="4" t="s">
        <v>10897</v>
      </c>
    </row>
    <row r="5449" spans="1:2" ht="15.75" hidden="1" thickBot="1" x14ac:dyDescent="0.25">
      <c r="A5449" s="3" t="s">
        <v>10898</v>
      </c>
      <c r="B5449" s="4" t="s">
        <v>10899</v>
      </c>
    </row>
    <row r="5450" spans="1:2" ht="15.75" hidden="1" thickBot="1" x14ac:dyDescent="0.25">
      <c r="A5450" s="3" t="s">
        <v>10900</v>
      </c>
      <c r="B5450" s="4" t="s">
        <v>10901</v>
      </c>
    </row>
    <row r="5451" spans="1:2" ht="15.75" hidden="1" thickBot="1" x14ac:dyDescent="0.25">
      <c r="A5451" s="3" t="s">
        <v>10902</v>
      </c>
      <c r="B5451" s="4" t="s">
        <v>10903</v>
      </c>
    </row>
    <row r="5452" spans="1:2" ht="15.75" hidden="1" thickBot="1" x14ac:dyDescent="0.25">
      <c r="A5452" s="3" t="s">
        <v>10904</v>
      </c>
      <c r="B5452" s="4" t="s">
        <v>10905</v>
      </c>
    </row>
    <row r="5453" spans="1:2" ht="15.75" hidden="1" thickBot="1" x14ac:dyDescent="0.25">
      <c r="A5453" s="3" t="s">
        <v>10906</v>
      </c>
      <c r="B5453" s="4" t="s">
        <v>10907</v>
      </c>
    </row>
    <row r="5454" spans="1:2" ht="15.75" thickBot="1" x14ac:dyDescent="0.25">
      <c r="A5454" s="3" t="s">
        <v>10908</v>
      </c>
      <c r="B5454" s="4" t="s">
        <v>10909</v>
      </c>
    </row>
    <row r="5455" spans="1:2" ht="15.75" thickBot="1" x14ac:dyDescent="0.25">
      <c r="A5455" s="3" t="s">
        <v>10910</v>
      </c>
      <c r="B5455" s="4" t="s">
        <v>10911</v>
      </c>
    </row>
    <row r="5456" spans="1:2" ht="15.75" thickBot="1" x14ac:dyDescent="0.25">
      <c r="A5456" s="3" t="s">
        <v>10912</v>
      </c>
      <c r="B5456" s="4" t="s">
        <v>10913</v>
      </c>
    </row>
    <row r="5457" spans="1:2" ht="15.75" thickBot="1" x14ac:dyDescent="0.25">
      <c r="A5457" s="3" t="s">
        <v>10914</v>
      </c>
      <c r="B5457" s="4" t="s">
        <v>10915</v>
      </c>
    </row>
    <row r="5458" spans="1:2" ht="15.75" hidden="1" thickBot="1" x14ac:dyDescent="0.25">
      <c r="A5458" s="3" t="s">
        <v>10916</v>
      </c>
      <c r="B5458" s="4" t="s">
        <v>10917</v>
      </c>
    </row>
    <row r="5459" spans="1:2" ht="15.75" hidden="1" thickBot="1" x14ac:dyDescent="0.25">
      <c r="A5459" s="3" t="s">
        <v>10918</v>
      </c>
      <c r="B5459" s="4" t="s">
        <v>10919</v>
      </c>
    </row>
    <row r="5460" spans="1:2" ht="15.75" hidden="1" thickBot="1" x14ac:dyDescent="0.25">
      <c r="A5460" s="3" t="s">
        <v>10920</v>
      </c>
      <c r="B5460" s="4" t="s">
        <v>10921</v>
      </c>
    </row>
    <row r="5461" spans="1:2" ht="15.75" hidden="1" thickBot="1" x14ac:dyDescent="0.25">
      <c r="A5461" s="3" t="s">
        <v>10922</v>
      </c>
      <c r="B5461" s="4" t="s">
        <v>10923</v>
      </c>
    </row>
    <row r="5462" spans="1:2" ht="15.75" hidden="1" thickBot="1" x14ac:dyDescent="0.25">
      <c r="A5462" s="3" t="s">
        <v>10924</v>
      </c>
      <c r="B5462" s="4" t="s">
        <v>10925</v>
      </c>
    </row>
    <row r="5463" spans="1:2" ht="15.75" hidden="1" thickBot="1" x14ac:dyDescent="0.25">
      <c r="A5463" s="3" t="s">
        <v>10926</v>
      </c>
      <c r="B5463" s="4" t="s">
        <v>10927</v>
      </c>
    </row>
    <row r="5464" spans="1:2" ht="15.75" hidden="1" thickBot="1" x14ac:dyDescent="0.25">
      <c r="A5464" s="3" t="s">
        <v>10928</v>
      </c>
      <c r="B5464" s="4" t="s">
        <v>10929</v>
      </c>
    </row>
    <row r="5465" spans="1:2" ht="15.75" hidden="1" thickBot="1" x14ac:dyDescent="0.25">
      <c r="A5465" s="3" t="s">
        <v>10930</v>
      </c>
      <c r="B5465" s="4" t="s">
        <v>10931</v>
      </c>
    </row>
    <row r="5466" spans="1:2" ht="15.75" hidden="1" thickBot="1" x14ac:dyDescent="0.25">
      <c r="A5466" s="3" t="s">
        <v>10932</v>
      </c>
      <c r="B5466" s="4" t="s">
        <v>10933</v>
      </c>
    </row>
    <row r="5467" spans="1:2" ht="15.75" thickBot="1" x14ac:dyDescent="0.25">
      <c r="A5467" s="3" t="s">
        <v>10934</v>
      </c>
      <c r="B5467" s="4" t="s">
        <v>10935</v>
      </c>
    </row>
    <row r="5468" spans="1:2" ht="15.75" hidden="1" thickBot="1" x14ac:dyDescent="0.25">
      <c r="A5468" s="3" t="s">
        <v>10936</v>
      </c>
      <c r="B5468" s="4" t="s">
        <v>10937</v>
      </c>
    </row>
    <row r="5469" spans="1:2" ht="15.75" thickBot="1" x14ac:dyDescent="0.25">
      <c r="A5469" s="3" t="s">
        <v>10938</v>
      </c>
      <c r="B5469" s="4" t="s">
        <v>10939</v>
      </c>
    </row>
    <row r="5470" spans="1:2" ht="15.75" hidden="1" thickBot="1" x14ac:dyDescent="0.25">
      <c r="A5470" s="3" t="s">
        <v>10940</v>
      </c>
      <c r="B5470" s="4" t="s">
        <v>10941</v>
      </c>
    </row>
    <row r="5471" spans="1:2" ht="15.75" hidden="1" thickBot="1" x14ac:dyDescent="0.25">
      <c r="A5471" s="3" t="s">
        <v>10942</v>
      </c>
      <c r="B5471" s="4" t="s">
        <v>10943</v>
      </c>
    </row>
    <row r="5472" spans="1:2" ht="15.75" hidden="1" thickBot="1" x14ac:dyDescent="0.25">
      <c r="A5472" s="3" t="s">
        <v>10944</v>
      </c>
      <c r="B5472" s="4" t="s">
        <v>10945</v>
      </c>
    </row>
    <row r="5473" spans="1:2" ht="15.75" hidden="1" thickBot="1" x14ac:dyDescent="0.25">
      <c r="A5473" s="3" t="s">
        <v>10946</v>
      </c>
      <c r="B5473" s="4" t="s">
        <v>10947</v>
      </c>
    </row>
    <row r="5474" spans="1:2" ht="15.75" hidden="1" thickBot="1" x14ac:dyDescent="0.25">
      <c r="A5474" s="3" t="s">
        <v>10948</v>
      </c>
      <c r="B5474" s="4" t="s">
        <v>10949</v>
      </c>
    </row>
    <row r="5475" spans="1:2" ht="15.75" hidden="1" thickBot="1" x14ac:dyDescent="0.25">
      <c r="A5475" s="3" t="s">
        <v>10950</v>
      </c>
      <c r="B5475" s="4" t="s">
        <v>10951</v>
      </c>
    </row>
    <row r="5476" spans="1:2" ht="15.75" hidden="1" thickBot="1" x14ac:dyDescent="0.25">
      <c r="A5476" s="3" t="s">
        <v>10952</v>
      </c>
      <c r="B5476" s="4" t="s">
        <v>10953</v>
      </c>
    </row>
    <row r="5477" spans="1:2" ht="15.75" hidden="1" thickBot="1" x14ac:dyDescent="0.25">
      <c r="A5477" s="3" t="s">
        <v>10954</v>
      </c>
      <c r="B5477" s="4" t="s">
        <v>10955</v>
      </c>
    </row>
    <row r="5478" spans="1:2" ht="15.75" hidden="1" thickBot="1" x14ac:dyDescent="0.25">
      <c r="A5478" s="3" t="s">
        <v>10956</v>
      </c>
      <c r="B5478" s="4" t="s">
        <v>10957</v>
      </c>
    </row>
    <row r="5479" spans="1:2" ht="15.75" hidden="1" thickBot="1" x14ac:dyDescent="0.25">
      <c r="A5479" s="3" t="s">
        <v>10958</v>
      </c>
      <c r="B5479" s="4" t="s">
        <v>10959</v>
      </c>
    </row>
    <row r="5480" spans="1:2" ht="15.75" hidden="1" thickBot="1" x14ac:dyDescent="0.25">
      <c r="A5480" s="3" t="s">
        <v>10960</v>
      </c>
      <c r="B5480" s="4" t="s">
        <v>10961</v>
      </c>
    </row>
    <row r="5481" spans="1:2" ht="15.75" hidden="1" thickBot="1" x14ac:dyDescent="0.25">
      <c r="A5481" s="3" t="s">
        <v>10962</v>
      </c>
      <c r="B5481" s="4" t="s">
        <v>10963</v>
      </c>
    </row>
    <row r="5482" spans="1:2" ht="15.75" hidden="1" thickBot="1" x14ac:dyDescent="0.25">
      <c r="A5482" s="3" t="s">
        <v>10964</v>
      </c>
      <c r="B5482" s="4" t="s">
        <v>10965</v>
      </c>
    </row>
    <row r="5483" spans="1:2" ht="15.75" hidden="1" thickBot="1" x14ac:dyDescent="0.25">
      <c r="A5483" s="3" t="s">
        <v>10966</v>
      </c>
      <c r="B5483" s="4" t="s">
        <v>10967</v>
      </c>
    </row>
    <row r="5484" spans="1:2" ht="15.75" hidden="1" thickBot="1" x14ac:dyDescent="0.25">
      <c r="A5484" s="3" t="s">
        <v>10968</v>
      </c>
      <c r="B5484" s="4" t="s">
        <v>10969</v>
      </c>
    </row>
    <row r="5485" spans="1:2" ht="15.75" hidden="1" thickBot="1" x14ac:dyDescent="0.25">
      <c r="A5485" s="3" t="s">
        <v>10970</v>
      </c>
      <c r="B5485" s="4" t="s">
        <v>10971</v>
      </c>
    </row>
    <row r="5486" spans="1:2" ht="15.75" hidden="1" thickBot="1" x14ac:dyDescent="0.25">
      <c r="A5486" s="3" t="s">
        <v>10972</v>
      </c>
      <c r="B5486" s="4" t="s">
        <v>10973</v>
      </c>
    </row>
    <row r="5487" spans="1:2" ht="15.75" hidden="1" thickBot="1" x14ac:dyDescent="0.25">
      <c r="A5487" s="3" t="s">
        <v>10974</v>
      </c>
      <c r="B5487" s="4" t="s">
        <v>10975</v>
      </c>
    </row>
    <row r="5488" spans="1:2" ht="15.75" hidden="1" thickBot="1" x14ac:dyDescent="0.25">
      <c r="A5488" s="3" t="s">
        <v>10976</v>
      </c>
      <c r="B5488" s="4" t="s">
        <v>10977</v>
      </c>
    </row>
    <row r="5489" spans="1:2" ht="15.75" hidden="1" thickBot="1" x14ac:dyDescent="0.25">
      <c r="A5489" s="3" t="s">
        <v>10978</v>
      </c>
      <c r="B5489" s="4" t="s">
        <v>10979</v>
      </c>
    </row>
    <row r="5490" spans="1:2" ht="15.75" hidden="1" thickBot="1" x14ac:dyDescent="0.25">
      <c r="A5490" s="3" t="s">
        <v>10980</v>
      </c>
      <c r="B5490" s="4" t="s">
        <v>10981</v>
      </c>
    </row>
    <row r="5491" spans="1:2" ht="15.75" hidden="1" thickBot="1" x14ac:dyDescent="0.25">
      <c r="A5491" s="3" t="s">
        <v>10982</v>
      </c>
      <c r="B5491" s="4" t="s">
        <v>10983</v>
      </c>
    </row>
    <row r="5492" spans="1:2" ht="15.75" hidden="1" thickBot="1" x14ac:dyDescent="0.25">
      <c r="A5492" s="3" t="s">
        <v>10984</v>
      </c>
      <c r="B5492" s="4" t="s">
        <v>10985</v>
      </c>
    </row>
    <row r="5493" spans="1:2" ht="15.75" hidden="1" thickBot="1" x14ac:dyDescent="0.25">
      <c r="A5493" s="3" t="s">
        <v>10986</v>
      </c>
      <c r="B5493" s="4" t="s">
        <v>10987</v>
      </c>
    </row>
    <row r="5494" spans="1:2" ht="15.75" hidden="1" thickBot="1" x14ac:dyDescent="0.25">
      <c r="A5494" s="3" t="s">
        <v>10988</v>
      </c>
      <c r="B5494" s="4" t="s">
        <v>10989</v>
      </c>
    </row>
    <row r="5495" spans="1:2" ht="15.75" hidden="1" thickBot="1" x14ac:dyDescent="0.25">
      <c r="A5495" s="3" t="s">
        <v>10990</v>
      </c>
      <c r="B5495" s="4" t="s">
        <v>10991</v>
      </c>
    </row>
    <row r="5496" spans="1:2" ht="15.75" hidden="1" thickBot="1" x14ac:dyDescent="0.25">
      <c r="A5496" s="3" t="s">
        <v>10992</v>
      </c>
      <c r="B5496" s="4" t="s">
        <v>10993</v>
      </c>
    </row>
    <row r="5497" spans="1:2" ht="15.75" hidden="1" thickBot="1" x14ac:dyDescent="0.25">
      <c r="A5497" s="3" t="s">
        <v>10994</v>
      </c>
      <c r="B5497" s="4" t="s">
        <v>10995</v>
      </c>
    </row>
    <row r="5498" spans="1:2" ht="15.75" hidden="1" thickBot="1" x14ac:dyDescent="0.25">
      <c r="A5498" s="3" t="s">
        <v>10996</v>
      </c>
      <c r="B5498" s="4" t="s">
        <v>10997</v>
      </c>
    </row>
    <row r="5499" spans="1:2" ht="15.75" hidden="1" thickBot="1" x14ac:dyDescent="0.25">
      <c r="A5499" s="3" t="s">
        <v>10998</v>
      </c>
      <c r="B5499" s="4" t="s">
        <v>10999</v>
      </c>
    </row>
    <row r="5500" spans="1:2" ht="15.75" hidden="1" thickBot="1" x14ac:dyDescent="0.25">
      <c r="A5500" s="3" t="s">
        <v>11000</v>
      </c>
      <c r="B5500" s="4" t="s">
        <v>11001</v>
      </c>
    </row>
    <row r="5501" spans="1:2" ht="15.75" hidden="1" thickBot="1" x14ac:dyDescent="0.25">
      <c r="A5501" s="3" t="s">
        <v>11002</v>
      </c>
      <c r="B5501" s="4" t="s">
        <v>11003</v>
      </c>
    </row>
    <row r="5502" spans="1:2" ht="15.75" hidden="1" thickBot="1" x14ac:dyDescent="0.25">
      <c r="A5502" s="3" t="s">
        <v>11004</v>
      </c>
      <c r="B5502" s="4" t="s">
        <v>11005</v>
      </c>
    </row>
    <row r="5503" spans="1:2" ht="30.75" hidden="1" thickBot="1" x14ac:dyDescent="0.25">
      <c r="A5503" s="3" t="s">
        <v>11006</v>
      </c>
      <c r="B5503" s="4" t="s">
        <v>11007</v>
      </c>
    </row>
    <row r="5504" spans="1:2" ht="30.75" thickBot="1" x14ac:dyDescent="0.25">
      <c r="A5504" s="3" t="s">
        <v>11008</v>
      </c>
      <c r="B5504" s="4" t="s">
        <v>11009</v>
      </c>
    </row>
    <row r="5505" spans="1:2" ht="15.75" hidden="1" thickBot="1" x14ac:dyDescent="0.25">
      <c r="A5505" s="3" t="s">
        <v>11010</v>
      </c>
      <c r="B5505" s="4" t="s">
        <v>11011</v>
      </c>
    </row>
    <row r="5506" spans="1:2" ht="15.75" hidden="1" thickBot="1" x14ac:dyDescent="0.25">
      <c r="A5506" s="3" t="s">
        <v>11012</v>
      </c>
      <c r="B5506" s="4" t="s">
        <v>11013</v>
      </c>
    </row>
    <row r="5507" spans="1:2" ht="15.75" hidden="1" thickBot="1" x14ac:dyDescent="0.25">
      <c r="A5507" s="3" t="s">
        <v>11014</v>
      </c>
      <c r="B5507" s="4" t="s">
        <v>11015</v>
      </c>
    </row>
    <row r="5508" spans="1:2" ht="15.75" hidden="1" thickBot="1" x14ac:dyDescent="0.25">
      <c r="A5508" s="3" t="s">
        <v>11016</v>
      </c>
      <c r="B5508" s="4" t="s">
        <v>11017</v>
      </c>
    </row>
    <row r="5509" spans="1:2" ht="15.75" hidden="1" thickBot="1" x14ac:dyDescent="0.25">
      <c r="A5509" s="3" t="s">
        <v>11018</v>
      </c>
      <c r="B5509" s="4" t="s">
        <v>11019</v>
      </c>
    </row>
    <row r="5510" spans="1:2" ht="15.75" hidden="1" thickBot="1" x14ac:dyDescent="0.25">
      <c r="A5510" s="3" t="s">
        <v>11020</v>
      </c>
      <c r="B5510" s="4" t="s">
        <v>11021</v>
      </c>
    </row>
    <row r="5511" spans="1:2" ht="15.75" hidden="1" thickBot="1" x14ac:dyDescent="0.25">
      <c r="A5511" s="3" t="s">
        <v>11022</v>
      </c>
      <c r="B5511" s="4" t="s">
        <v>11023</v>
      </c>
    </row>
    <row r="5512" spans="1:2" ht="15.75" hidden="1" thickBot="1" x14ac:dyDescent="0.25">
      <c r="A5512" s="3" t="s">
        <v>11024</v>
      </c>
      <c r="B5512" s="4" t="s">
        <v>11025</v>
      </c>
    </row>
    <row r="5513" spans="1:2" ht="15.75" hidden="1" thickBot="1" x14ac:dyDescent="0.25">
      <c r="A5513" s="3" t="s">
        <v>11026</v>
      </c>
      <c r="B5513" s="4" t="s">
        <v>11027</v>
      </c>
    </row>
    <row r="5514" spans="1:2" ht="15.75" hidden="1" thickBot="1" x14ac:dyDescent="0.25">
      <c r="A5514" s="3" t="s">
        <v>11028</v>
      </c>
      <c r="B5514" s="4" t="s">
        <v>11029</v>
      </c>
    </row>
    <row r="5515" spans="1:2" ht="15.75" hidden="1" thickBot="1" x14ac:dyDescent="0.25">
      <c r="A5515" s="3" t="s">
        <v>11030</v>
      </c>
      <c r="B5515" s="4" t="s">
        <v>11031</v>
      </c>
    </row>
    <row r="5516" spans="1:2" ht="15.75" hidden="1" thickBot="1" x14ac:dyDescent="0.25">
      <c r="A5516" s="3" t="s">
        <v>11032</v>
      </c>
      <c r="B5516" s="4" t="s">
        <v>11033</v>
      </c>
    </row>
    <row r="5517" spans="1:2" ht="30.75" hidden="1" thickBot="1" x14ac:dyDescent="0.25">
      <c r="A5517" s="3" t="s">
        <v>11034</v>
      </c>
      <c r="B5517" s="4" t="s">
        <v>11035</v>
      </c>
    </row>
    <row r="5518" spans="1:2" ht="30.75" hidden="1" thickBot="1" x14ac:dyDescent="0.25">
      <c r="A5518" s="3" t="s">
        <v>11036</v>
      </c>
      <c r="B5518" s="4" t="s">
        <v>11037</v>
      </c>
    </row>
    <row r="5519" spans="1:2" ht="30.75" thickBot="1" x14ac:dyDescent="0.25">
      <c r="A5519" s="3" t="s">
        <v>11038</v>
      </c>
      <c r="B5519" s="4" t="s">
        <v>11039</v>
      </c>
    </row>
    <row r="5520" spans="1:2" ht="30.75" hidden="1" thickBot="1" x14ac:dyDescent="0.25">
      <c r="A5520" s="3" t="s">
        <v>11040</v>
      </c>
      <c r="B5520" s="4" t="s">
        <v>11041</v>
      </c>
    </row>
    <row r="5521" spans="1:2" ht="15.75" hidden="1" thickBot="1" x14ac:dyDescent="0.25">
      <c r="A5521" s="3" t="s">
        <v>11042</v>
      </c>
      <c r="B5521" s="4" t="s">
        <v>11043</v>
      </c>
    </row>
    <row r="5522" spans="1:2" ht="15.75" hidden="1" thickBot="1" x14ac:dyDescent="0.25">
      <c r="A5522" s="3" t="s">
        <v>11044</v>
      </c>
      <c r="B5522" s="4" t="s">
        <v>11045</v>
      </c>
    </row>
    <row r="5523" spans="1:2" ht="15.75" hidden="1" thickBot="1" x14ac:dyDescent="0.25">
      <c r="A5523" s="3" t="s">
        <v>11046</v>
      </c>
      <c r="B5523" s="4" t="s">
        <v>11047</v>
      </c>
    </row>
    <row r="5524" spans="1:2" ht="15.75" hidden="1" thickBot="1" x14ac:dyDescent="0.25">
      <c r="A5524" s="3" t="s">
        <v>11048</v>
      </c>
      <c r="B5524" s="4" t="s">
        <v>11049</v>
      </c>
    </row>
    <row r="5525" spans="1:2" ht="15.75" hidden="1" thickBot="1" x14ac:dyDescent="0.25">
      <c r="A5525" s="3" t="s">
        <v>11050</v>
      </c>
      <c r="B5525" s="4" t="s">
        <v>11051</v>
      </c>
    </row>
    <row r="5526" spans="1:2" ht="15.75" hidden="1" thickBot="1" x14ac:dyDescent="0.25">
      <c r="A5526" s="3" t="s">
        <v>11052</v>
      </c>
      <c r="B5526" s="4" t="s">
        <v>11053</v>
      </c>
    </row>
    <row r="5527" spans="1:2" ht="15.75" hidden="1" thickBot="1" x14ac:dyDescent="0.25">
      <c r="A5527" s="3" t="s">
        <v>11054</v>
      </c>
      <c r="B5527" s="4" t="s">
        <v>11055</v>
      </c>
    </row>
    <row r="5528" spans="1:2" ht="15.75" hidden="1" thickBot="1" x14ac:dyDescent="0.25">
      <c r="A5528" s="3" t="s">
        <v>11056</v>
      </c>
      <c r="B5528" s="4" t="s">
        <v>11057</v>
      </c>
    </row>
    <row r="5529" spans="1:2" ht="15.75" hidden="1" thickBot="1" x14ac:dyDescent="0.25">
      <c r="A5529" s="3" t="s">
        <v>11058</v>
      </c>
      <c r="B5529" s="4" t="s">
        <v>11059</v>
      </c>
    </row>
    <row r="5530" spans="1:2" ht="15.75" hidden="1" thickBot="1" x14ac:dyDescent="0.25">
      <c r="A5530" s="3" t="s">
        <v>11060</v>
      </c>
      <c r="B5530" s="4" t="s">
        <v>11061</v>
      </c>
    </row>
    <row r="5531" spans="1:2" ht="15.75" hidden="1" thickBot="1" x14ac:dyDescent="0.25">
      <c r="A5531" s="3" t="s">
        <v>11062</v>
      </c>
      <c r="B5531" s="4" t="s">
        <v>11063</v>
      </c>
    </row>
    <row r="5532" spans="1:2" ht="15.75" hidden="1" thickBot="1" x14ac:dyDescent="0.25">
      <c r="A5532" s="3" t="s">
        <v>11064</v>
      </c>
      <c r="B5532" s="4" t="s">
        <v>11065</v>
      </c>
    </row>
    <row r="5533" spans="1:2" ht="15.75" hidden="1" thickBot="1" x14ac:dyDescent="0.25">
      <c r="A5533" s="3" t="s">
        <v>11066</v>
      </c>
      <c r="B5533" s="4" t="s">
        <v>11067</v>
      </c>
    </row>
    <row r="5534" spans="1:2" ht="15.75" hidden="1" thickBot="1" x14ac:dyDescent="0.25">
      <c r="A5534" s="3" t="s">
        <v>11068</v>
      </c>
      <c r="B5534" s="4" t="s">
        <v>11069</v>
      </c>
    </row>
    <row r="5535" spans="1:2" ht="15.75" hidden="1" thickBot="1" x14ac:dyDescent="0.25">
      <c r="A5535" s="3" t="s">
        <v>11070</v>
      </c>
      <c r="B5535" s="4" t="s">
        <v>11071</v>
      </c>
    </row>
    <row r="5536" spans="1:2" ht="15.75" hidden="1" thickBot="1" x14ac:dyDescent="0.25">
      <c r="A5536" s="3" t="s">
        <v>11072</v>
      </c>
      <c r="B5536" s="4" t="s">
        <v>11073</v>
      </c>
    </row>
    <row r="5537" spans="1:2" ht="15.75" hidden="1" thickBot="1" x14ac:dyDescent="0.25">
      <c r="A5537" s="3" t="s">
        <v>11074</v>
      </c>
      <c r="B5537" s="4" t="s">
        <v>11075</v>
      </c>
    </row>
    <row r="5538" spans="1:2" ht="15.75" hidden="1" thickBot="1" x14ac:dyDescent="0.25">
      <c r="A5538" s="3" t="s">
        <v>11076</v>
      </c>
      <c r="B5538" s="4" t="s">
        <v>11077</v>
      </c>
    </row>
    <row r="5539" spans="1:2" ht="15.75" hidden="1" thickBot="1" x14ac:dyDescent="0.25">
      <c r="A5539" s="3" t="s">
        <v>11078</v>
      </c>
      <c r="B5539" s="4" t="s">
        <v>11079</v>
      </c>
    </row>
    <row r="5540" spans="1:2" ht="15.75" hidden="1" thickBot="1" x14ac:dyDescent="0.25">
      <c r="A5540" s="3" t="s">
        <v>11080</v>
      </c>
      <c r="B5540" s="4" t="s">
        <v>11081</v>
      </c>
    </row>
    <row r="5541" spans="1:2" ht="30.75" hidden="1" thickBot="1" x14ac:dyDescent="0.25">
      <c r="A5541" s="3" t="s">
        <v>11082</v>
      </c>
      <c r="B5541" s="4" t="s">
        <v>11083</v>
      </c>
    </row>
    <row r="5542" spans="1:2" ht="30.75" hidden="1" thickBot="1" x14ac:dyDescent="0.25">
      <c r="A5542" s="3" t="s">
        <v>11084</v>
      </c>
      <c r="B5542" s="4" t="s">
        <v>11085</v>
      </c>
    </row>
    <row r="5543" spans="1:2" ht="15.75" hidden="1" thickBot="1" x14ac:dyDescent="0.25">
      <c r="A5543" s="3" t="s">
        <v>11086</v>
      </c>
      <c r="B5543" s="4" t="s">
        <v>11087</v>
      </c>
    </row>
    <row r="5544" spans="1:2" ht="15.75" hidden="1" thickBot="1" x14ac:dyDescent="0.25">
      <c r="A5544" s="3" t="s">
        <v>11088</v>
      </c>
      <c r="B5544" s="4" t="s">
        <v>11089</v>
      </c>
    </row>
    <row r="5545" spans="1:2" ht="15.75" hidden="1" thickBot="1" x14ac:dyDescent="0.25">
      <c r="A5545" s="3" t="s">
        <v>11090</v>
      </c>
      <c r="B5545" s="4" t="s">
        <v>11091</v>
      </c>
    </row>
    <row r="5546" spans="1:2" ht="15.75" hidden="1" thickBot="1" x14ac:dyDescent="0.25">
      <c r="A5546" s="3" t="s">
        <v>11092</v>
      </c>
      <c r="B5546" s="4" t="s">
        <v>11093</v>
      </c>
    </row>
    <row r="5547" spans="1:2" ht="15.75" hidden="1" thickBot="1" x14ac:dyDescent="0.25">
      <c r="A5547" s="3" t="s">
        <v>11094</v>
      </c>
      <c r="B5547" s="4" t="s">
        <v>11095</v>
      </c>
    </row>
    <row r="5548" spans="1:2" ht="30.75" hidden="1" thickBot="1" x14ac:dyDescent="0.25">
      <c r="A5548" s="3" t="s">
        <v>11096</v>
      </c>
      <c r="B5548" s="4" t="s">
        <v>11097</v>
      </c>
    </row>
    <row r="5549" spans="1:2" ht="30.75" hidden="1" thickBot="1" x14ac:dyDescent="0.25">
      <c r="A5549" s="3" t="s">
        <v>11098</v>
      </c>
      <c r="B5549" s="4" t="s">
        <v>11099</v>
      </c>
    </row>
    <row r="5550" spans="1:2" ht="30.75" hidden="1" thickBot="1" x14ac:dyDescent="0.25">
      <c r="A5550" s="3" t="s">
        <v>11100</v>
      </c>
      <c r="B5550" s="4" t="s">
        <v>11101</v>
      </c>
    </row>
    <row r="5551" spans="1:2" ht="30.75" hidden="1" thickBot="1" x14ac:dyDescent="0.25">
      <c r="A5551" s="3" t="s">
        <v>11102</v>
      </c>
      <c r="B5551" s="4" t="s">
        <v>11103</v>
      </c>
    </row>
    <row r="5552" spans="1:2" ht="15.75" hidden="1" thickBot="1" x14ac:dyDescent="0.25">
      <c r="A5552" s="3" t="s">
        <v>11104</v>
      </c>
      <c r="B5552" s="4" t="s">
        <v>11105</v>
      </c>
    </row>
    <row r="5553" spans="1:2" ht="30.75" hidden="1" thickBot="1" x14ac:dyDescent="0.25">
      <c r="A5553" s="3" t="s">
        <v>11106</v>
      </c>
      <c r="B5553" s="4" t="s">
        <v>11107</v>
      </c>
    </row>
    <row r="5554" spans="1:2" ht="15.75" hidden="1" thickBot="1" x14ac:dyDescent="0.25">
      <c r="A5554" s="3" t="s">
        <v>11108</v>
      </c>
      <c r="B5554" s="4" t="s">
        <v>11109</v>
      </c>
    </row>
    <row r="5555" spans="1:2" ht="15.75" hidden="1" thickBot="1" x14ac:dyDescent="0.25">
      <c r="A5555" s="3" t="s">
        <v>11110</v>
      </c>
      <c r="B5555" s="4" t="s">
        <v>11111</v>
      </c>
    </row>
    <row r="5556" spans="1:2" ht="15.75" hidden="1" thickBot="1" x14ac:dyDescent="0.25">
      <c r="A5556" s="3" t="s">
        <v>11112</v>
      </c>
      <c r="B5556" s="4" t="s">
        <v>11113</v>
      </c>
    </row>
    <row r="5557" spans="1:2" ht="15.75" hidden="1" thickBot="1" x14ac:dyDescent="0.25">
      <c r="A5557" s="3" t="s">
        <v>11114</v>
      </c>
      <c r="B5557" s="4" t="s">
        <v>11115</v>
      </c>
    </row>
    <row r="5558" spans="1:2" ht="15.75" hidden="1" thickBot="1" x14ac:dyDescent="0.25">
      <c r="A5558" s="3" t="s">
        <v>11116</v>
      </c>
      <c r="B5558" s="4" t="s">
        <v>11117</v>
      </c>
    </row>
    <row r="5559" spans="1:2" ht="15.75" hidden="1" thickBot="1" x14ac:dyDescent="0.25">
      <c r="A5559" s="3" t="s">
        <v>11118</v>
      </c>
      <c r="B5559" s="4" t="s">
        <v>11119</v>
      </c>
    </row>
    <row r="5560" spans="1:2" ht="15.75" hidden="1" thickBot="1" x14ac:dyDescent="0.25">
      <c r="A5560" s="3" t="s">
        <v>11120</v>
      </c>
      <c r="B5560" s="4" t="s">
        <v>11121</v>
      </c>
    </row>
    <row r="5561" spans="1:2" ht="15.75" hidden="1" thickBot="1" x14ac:dyDescent="0.25">
      <c r="A5561" s="3" t="s">
        <v>11122</v>
      </c>
      <c r="B5561" s="4" t="s">
        <v>11123</v>
      </c>
    </row>
    <row r="5562" spans="1:2" ht="15.75" hidden="1" thickBot="1" x14ac:dyDescent="0.25">
      <c r="A5562" s="3" t="s">
        <v>11124</v>
      </c>
      <c r="B5562" s="4" t="s">
        <v>11125</v>
      </c>
    </row>
    <row r="5563" spans="1:2" ht="15.75" hidden="1" thickBot="1" x14ac:dyDescent="0.25">
      <c r="A5563" s="3" t="s">
        <v>11126</v>
      </c>
      <c r="B5563" s="4" t="s">
        <v>11127</v>
      </c>
    </row>
    <row r="5564" spans="1:2" ht="15.75" hidden="1" thickBot="1" x14ac:dyDescent="0.25">
      <c r="A5564" s="3" t="s">
        <v>11128</v>
      </c>
      <c r="B5564" s="4" t="s">
        <v>11129</v>
      </c>
    </row>
    <row r="5565" spans="1:2" ht="15.75" hidden="1" thickBot="1" x14ac:dyDescent="0.25">
      <c r="A5565" s="3" t="s">
        <v>11130</v>
      </c>
      <c r="B5565" s="4" t="s">
        <v>11131</v>
      </c>
    </row>
    <row r="5566" spans="1:2" ht="15.75" hidden="1" thickBot="1" x14ac:dyDescent="0.25">
      <c r="A5566" s="3" t="s">
        <v>11132</v>
      </c>
      <c r="B5566" s="4" t="s">
        <v>11133</v>
      </c>
    </row>
    <row r="5567" spans="1:2" ht="15.75" hidden="1" thickBot="1" x14ac:dyDescent="0.25">
      <c r="A5567" s="3" t="s">
        <v>11134</v>
      </c>
      <c r="B5567" s="4" t="s">
        <v>11135</v>
      </c>
    </row>
    <row r="5568" spans="1:2" ht="15.75" hidden="1" thickBot="1" x14ac:dyDescent="0.25">
      <c r="A5568" s="3" t="s">
        <v>11136</v>
      </c>
      <c r="B5568" s="4" t="s">
        <v>11137</v>
      </c>
    </row>
    <row r="5569" spans="1:2" ht="15.75" hidden="1" thickBot="1" x14ac:dyDescent="0.25">
      <c r="A5569" s="3" t="s">
        <v>11138</v>
      </c>
      <c r="B5569" s="4" t="s">
        <v>11139</v>
      </c>
    </row>
    <row r="5570" spans="1:2" ht="30.75" thickBot="1" x14ac:dyDescent="0.25">
      <c r="A5570" s="3" t="s">
        <v>11140</v>
      </c>
      <c r="B5570" s="4" t="s">
        <v>11141</v>
      </c>
    </row>
    <row r="5571" spans="1:2" ht="15.75" hidden="1" thickBot="1" x14ac:dyDescent="0.25">
      <c r="A5571" s="3" t="s">
        <v>11142</v>
      </c>
      <c r="B5571" s="4" t="s">
        <v>11143</v>
      </c>
    </row>
    <row r="5572" spans="1:2" ht="15.75" hidden="1" thickBot="1" x14ac:dyDescent="0.25">
      <c r="A5572" s="3" t="s">
        <v>11144</v>
      </c>
      <c r="B5572" s="4" t="s">
        <v>11145</v>
      </c>
    </row>
    <row r="5573" spans="1:2" ht="15.75" hidden="1" thickBot="1" x14ac:dyDescent="0.25">
      <c r="A5573" s="3" t="s">
        <v>11146</v>
      </c>
      <c r="B5573" s="4" t="s">
        <v>11147</v>
      </c>
    </row>
    <row r="5574" spans="1:2" ht="15.75" hidden="1" thickBot="1" x14ac:dyDescent="0.25">
      <c r="A5574" s="3" t="s">
        <v>11148</v>
      </c>
      <c r="B5574" s="4" t="s">
        <v>11149</v>
      </c>
    </row>
    <row r="5575" spans="1:2" ht="15.75" thickBot="1" x14ac:dyDescent="0.25">
      <c r="A5575" s="3" t="s">
        <v>11150</v>
      </c>
      <c r="B5575" s="4" t="s">
        <v>11151</v>
      </c>
    </row>
    <row r="5576" spans="1:2" ht="15.75" hidden="1" thickBot="1" x14ac:dyDescent="0.25">
      <c r="A5576" s="3" t="s">
        <v>11152</v>
      </c>
      <c r="B5576" s="4" t="s">
        <v>11153</v>
      </c>
    </row>
    <row r="5577" spans="1:2" ht="15.75" hidden="1" thickBot="1" x14ac:dyDescent="0.25">
      <c r="A5577" s="3" t="s">
        <v>11154</v>
      </c>
      <c r="B5577" s="4" t="s">
        <v>11155</v>
      </c>
    </row>
    <row r="5578" spans="1:2" ht="15.75" hidden="1" thickBot="1" x14ac:dyDescent="0.25">
      <c r="A5578" s="3" t="s">
        <v>11156</v>
      </c>
      <c r="B5578" s="4" t="s">
        <v>11157</v>
      </c>
    </row>
    <row r="5579" spans="1:2" ht="15.75" hidden="1" thickBot="1" x14ac:dyDescent="0.25">
      <c r="A5579" s="3" t="s">
        <v>11158</v>
      </c>
      <c r="B5579" s="4" t="s">
        <v>11159</v>
      </c>
    </row>
    <row r="5580" spans="1:2" ht="15.75" hidden="1" thickBot="1" x14ac:dyDescent="0.25">
      <c r="A5580" s="3" t="s">
        <v>11160</v>
      </c>
      <c r="B5580" s="4" t="s">
        <v>11161</v>
      </c>
    </row>
    <row r="5581" spans="1:2" ht="15.75" hidden="1" thickBot="1" x14ac:dyDescent="0.25">
      <c r="A5581" s="3" t="s">
        <v>11162</v>
      </c>
      <c r="B5581" s="4" t="s">
        <v>11163</v>
      </c>
    </row>
    <row r="5582" spans="1:2" ht="15.75" thickBot="1" x14ac:dyDescent="0.25">
      <c r="A5582" s="3" t="s">
        <v>11164</v>
      </c>
      <c r="B5582" s="4" t="s">
        <v>11165</v>
      </c>
    </row>
    <row r="5583" spans="1:2" ht="15.75" thickBot="1" x14ac:dyDescent="0.25">
      <c r="A5583" s="3" t="s">
        <v>11166</v>
      </c>
      <c r="B5583" s="4" t="s">
        <v>11167</v>
      </c>
    </row>
    <row r="5584" spans="1:2" ht="15.75" hidden="1" thickBot="1" x14ac:dyDescent="0.25">
      <c r="A5584" s="3" t="s">
        <v>11168</v>
      </c>
      <c r="B5584" s="4" t="s">
        <v>11169</v>
      </c>
    </row>
    <row r="5585" spans="1:2" ht="15.75" hidden="1" thickBot="1" x14ac:dyDescent="0.25">
      <c r="A5585" s="3" t="s">
        <v>11170</v>
      </c>
      <c r="B5585" s="4" t="s">
        <v>11171</v>
      </c>
    </row>
    <row r="5586" spans="1:2" ht="15.75" thickBot="1" x14ac:dyDescent="0.25">
      <c r="A5586" s="3" t="s">
        <v>11172</v>
      </c>
      <c r="B5586" s="4" t="s">
        <v>11173</v>
      </c>
    </row>
    <row r="5587" spans="1:2" ht="15.75" hidden="1" thickBot="1" x14ac:dyDescent="0.25">
      <c r="A5587" s="3" t="s">
        <v>11174</v>
      </c>
      <c r="B5587" s="4" t="s">
        <v>11175</v>
      </c>
    </row>
    <row r="5588" spans="1:2" ht="15.75" hidden="1" thickBot="1" x14ac:dyDescent="0.25">
      <c r="A5588" s="3" t="s">
        <v>11176</v>
      </c>
      <c r="B5588" s="4" t="s">
        <v>11177</v>
      </c>
    </row>
    <row r="5589" spans="1:2" ht="15.75" hidden="1" thickBot="1" x14ac:dyDescent="0.25">
      <c r="A5589" s="3" t="s">
        <v>11178</v>
      </c>
      <c r="B5589" s="4" t="s">
        <v>11179</v>
      </c>
    </row>
    <row r="5590" spans="1:2" ht="15.75" hidden="1" thickBot="1" x14ac:dyDescent="0.25">
      <c r="A5590" s="3" t="s">
        <v>11180</v>
      </c>
      <c r="B5590" s="4" t="s">
        <v>11181</v>
      </c>
    </row>
    <row r="5591" spans="1:2" ht="15.75" hidden="1" thickBot="1" x14ac:dyDescent="0.25">
      <c r="A5591" s="3" t="s">
        <v>11182</v>
      </c>
      <c r="B5591" s="4" t="s">
        <v>11183</v>
      </c>
    </row>
    <row r="5592" spans="1:2" ht="15.75" hidden="1" thickBot="1" x14ac:dyDescent="0.25">
      <c r="A5592" s="3" t="s">
        <v>11184</v>
      </c>
      <c r="B5592" s="4" t="s">
        <v>11185</v>
      </c>
    </row>
    <row r="5593" spans="1:2" ht="15.75" thickBot="1" x14ac:dyDescent="0.25">
      <c r="A5593" s="3" t="s">
        <v>11186</v>
      </c>
      <c r="B5593" s="4" t="s">
        <v>11187</v>
      </c>
    </row>
    <row r="5594" spans="1:2" ht="15.75" hidden="1" thickBot="1" x14ac:dyDescent="0.25">
      <c r="A5594" s="3" t="s">
        <v>11188</v>
      </c>
      <c r="B5594" s="4" t="s">
        <v>11189</v>
      </c>
    </row>
    <row r="5595" spans="1:2" ht="15.75" hidden="1" thickBot="1" x14ac:dyDescent="0.25">
      <c r="A5595" s="3" t="s">
        <v>11190</v>
      </c>
      <c r="B5595" s="4" t="s">
        <v>11191</v>
      </c>
    </row>
    <row r="5596" spans="1:2" ht="15.75" hidden="1" thickBot="1" x14ac:dyDescent="0.25">
      <c r="A5596" s="3" t="s">
        <v>11192</v>
      </c>
      <c r="B5596" s="4" t="s">
        <v>11193</v>
      </c>
    </row>
    <row r="5597" spans="1:2" ht="15.75" hidden="1" thickBot="1" x14ac:dyDescent="0.25">
      <c r="A5597" s="3" t="s">
        <v>11194</v>
      </c>
      <c r="B5597" s="4" t="s">
        <v>11195</v>
      </c>
    </row>
    <row r="5598" spans="1:2" ht="15.75" hidden="1" thickBot="1" x14ac:dyDescent="0.25">
      <c r="A5598" s="3" t="s">
        <v>11196</v>
      </c>
      <c r="B5598" s="4" t="s">
        <v>11197</v>
      </c>
    </row>
    <row r="5599" spans="1:2" ht="15.75" hidden="1" thickBot="1" x14ac:dyDescent="0.25">
      <c r="A5599" s="3" t="s">
        <v>11198</v>
      </c>
      <c r="B5599" s="4" t="s">
        <v>11199</v>
      </c>
    </row>
    <row r="5600" spans="1:2" ht="15.75" hidden="1" thickBot="1" x14ac:dyDescent="0.25">
      <c r="A5600" s="3" t="s">
        <v>11200</v>
      </c>
      <c r="B5600" s="4" t="s">
        <v>11201</v>
      </c>
    </row>
    <row r="5601" spans="1:2" ht="15.75" hidden="1" thickBot="1" x14ac:dyDescent="0.25">
      <c r="A5601" s="3" t="s">
        <v>11202</v>
      </c>
      <c r="B5601" s="4" t="s">
        <v>11203</v>
      </c>
    </row>
    <row r="5602" spans="1:2" ht="15.75" hidden="1" thickBot="1" x14ac:dyDescent="0.25">
      <c r="A5602" s="3" t="s">
        <v>11204</v>
      </c>
      <c r="B5602" s="4" t="s">
        <v>11205</v>
      </c>
    </row>
    <row r="5603" spans="1:2" ht="15.75" hidden="1" thickBot="1" x14ac:dyDescent="0.25">
      <c r="A5603" s="3" t="s">
        <v>11206</v>
      </c>
      <c r="B5603" s="4" t="s">
        <v>11207</v>
      </c>
    </row>
    <row r="5604" spans="1:2" ht="15.75" hidden="1" thickBot="1" x14ac:dyDescent="0.25">
      <c r="A5604" s="3" t="s">
        <v>11208</v>
      </c>
      <c r="B5604" s="4" t="s">
        <v>11209</v>
      </c>
    </row>
    <row r="5605" spans="1:2" ht="15.75" hidden="1" thickBot="1" x14ac:dyDescent="0.25">
      <c r="A5605" s="3" t="s">
        <v>11210</v>
      </c>
      <c r="B5605" s="4" t="s">
        <v>11211</v>
      </c>
    </row>
    <row r="5606" spans="1:2" ht="15.75" hidden="1" thickBot="1" x14ac:dyDescent="0.25">
      <c r="A5606" s="3" t="s">
        <v>11212</v>
      </c>
      <c r="B5606" s="4" t="s">
        <v>11213</v>
      </c>
    </row>
    <row r="5607" spans="1:2" ht="30.75" hidden="1" thickBot="1" x14ac:dyDescent="0.25">
      <c r="A5607" s="3" t="s">
        <v>11214</v>
      </c>
      <c r="B5607" s="4" t="s">
        <v>11215</v>
      </c>
    </row>
    <row r="5608" spans="1:2" ht="15.75" hidden="1" thickBot="1" x14ac:dyDescent="0.25">
      <c r="A5608" s="3" t="s">
        <v>11216</v>
      </c>
      <c r="B5608" s="4" t="s">
        <v>11217</v>
      </c>
    </row>
    <row r="5609" spans="1:2" ht="15.75" hidden="1" thickBot="1" x14ac:dyDescent="0.25">
      <c r="A5609" s="3" t="s">
        <v>11218</v>
      </c>
      <c r="B5609" s="4" t="s">
        <v>11219</v>
      </c>
    </row>
    <row r="5610" spans="1:2" ht="15.75" hidden="1" thickBot="1" x14ac:dyDescent="0.25">
      <c r="A5610" s="3" t="s">
        <v>11220</v>
      </c>
      <c r="B5610" s="4" t="s">
        <v>11221</v>
      </c>
    </row>
    <row r="5611" spans="1:2" ht="15.75" hidden="1" thickBot="1" x14ac:dyDescent="0.25">
      <c r="A5611" s="3" t="s">
        <v>11222</v>
      </c>
      <c r="B5611" s="4" t="s">
        <v>11223</v>
      </c>
    </row>
    <row r="5612" spans="1:2" ht="15.75" hidden="1" thickBot="1" x14ac:dyDescent="0.25">
      <c r="A5612" s="3" t="s">
        <v>11224</v>
      </c>
      <c r="B5612" s="4" t="s">
        <v>11225</v>
      </c>
    </row>
    <row r="5613" spans="1:2" ht="15.75" hidden="1" thickBot="1" x14ac:dyDescent="0.25">
      <c r="A5613" s="3" t="s">
        <v>11226</v>
      </c>
      <c r="B5613" s="4" t="s">
        <v>11227</v>
      </c>
    </row>
    <row r="5614" spans="1:2" ht="15.75" hidden="1" thickBot="1" x14ac:dyDescent="0.25">
      <c r="A5614" s="3" t="s">
        <v>11228</v>
      </c>
      <c r="B5614" s="4" t="s">
        <v>11229</v>
      </c>
    </row>
    <row r="5615" spans="1:2" ht="15.75" hidden="1" thickBot="1" x14ac:dyDescent="0.25">
      <c r="A5615" s="3" t="s">
        <v>11230</v>
      </c>
      <c r="B5615" s="4" t="s">
        <v>11231</v>
      </c>
    </row>
    <row r="5616" spans="1:2" ht="15.75" hidden="1" thickBot="1" x14ac:dyDescent="0.25">
      <c r="A5616" s="3" t="s">
        <v>11232</v>
      </c>
      <c r="B5616" s="4" t="s">
        <v>11233</v>
      </c>
    </row>
    <row r="5617" spans="1:2" ht="15.75" hidden="1" thickBot="1" x14ac:dyDescent="0.25">
      <c r="A5617" s="3" t="s">
        <v>11234</v>
      </c>
      <c r="B5617" s="4" t="s">
        <v>11235</v>
      </c>
    </row>
    <row r="5618" spans="1:2" ht="15.75" hidden="1" thickBot="1" x14ac:dyDescent="0.25">
      <c r="A5618" s="3" t="s">
        <v>11236</v>
      </c>
      <c r="B5618" s="4" t="s">
        <v>11237</v>
      </c>
    </row>
    <row r="5619" spans="1:2" ht="15.75" hidden="1" thickBot="1" x14ac:dyDescent="0.25">
      <c r="A5619" s="3" t="s">
        <v>11238</v>
      </c>
      <c r="B5619" s="4" t="s">
        <v>11239</v>
      </c>
    </row>
    <row r="5620" spans="1:2" ht="15.75" hidden="1" thickBot="1" x14ac:dyDescent="0.25">
      <c r="A5620" s="3" t="s">
        <v>11240</v>
      </c>
      <c r="B5620" s="4" t="s">
        <v>11241</v>
      </c>
    </row>
    <row r="5621" spans="1:2" ht="15.75" hidden="1" thickBot="1" x14ac:dyDescent="0.25">
      <c r="A5621" s="3" t="s">
        <v>11242</v>
      </c>
      <c r="B5621" s="4" t="s">
        <v>11243</v>
      </c>
    </row>
    <row r="5622" spans="1:2" ht="15.75" hidden="1" thickBot="1" x14ac:dyDescent="0.25">
      <c r="A5622" s="3" t="s">
        <v>11244</v>
      </c>
      <c r="B5622" s="4" t="s">
        <v>11245</v>
      </c>
    </row>
    <row r="5623" spans="1:2" ht="15.75" hidden="1" thickBot="1" x14ac:dyDescent="0.25">
      <c r="A5623" s="3" t="s">
        <v>11246</v>
      </c>
      <c r="B5623" s="4" t="s">
        <v>11247</v>
      </c>
    </row>
    <row r="5624" spans="1:2" ht="30.75" hidden="1" thickBot="1" x14ac:dyDescent="0.25">
      <c r="A5624" s="3" t="s">
        <v>11248</v>
      </c>
      <c r="B5624" s="4" t="s">
        <v>11249</v>
      </c>
    </row>
    <row r="5625" spans="1:2" ht="15.75" thickBot="1" x14ac:dyDescent="0.25">
      <c r="A5625" s="3" t="s">
        <v>11250</v>
      </c>
      <c r="B5625" s="4" t="s">
        <v>11251</v>
      </c>
    </row>
    <row r="5626" spans="1:2" ht="15.75" hidden="1" thickBot="1" x14ac:dyDescent="0.25">
      <c r="A5626" s="3" t="s">
        <v>11252</v>
      </c>
      <c r="B5626" s="4" t="s">
        <v>11253</v>
      </c>
    </row>
    <row r="5627" spans="1:2" ht="15.75" hidden="1" thickBot="1" x14ac:dyDescent="0.25">
      <c r="A5627" s="3" t="s">
        <v>11254</v>
      </c>
      <c r="B5627" s="4" t="s">
        <v>11255</v>
      </c>
    </row>
    <row r="5628" spans="1:2" ht="15.75" hidden="1" thickBot="1" x14ac:dyDescent="0.25">
      <c r="A5628" s="3" t="s">
        <v>11256</v>
      </c>
      <c r="B5628" s="4" t="s">
        <v>11257</v>
      </c>
    </row>
    <row r="5629" spans="1:2" ht="15.75" thickBot="1" x14ac:dyDescent="0.25">
      <c r="A5629" s="3" t="s">
        <v>11258</v>
      </c>
      <c r="B5629" s="4" t="s">
        <v>11259</v>
      </c>
    </row>
    <row r="5630" spans="1:2" ht="15.75" hidden="1" thickBot="1" x14ac:dyDescent="0.25">
      <c r="A5630" s="3" t="s">
        <v>11260</v>
      </c>
      <c r="B5630" s="4" t="s">
        <v>11261</v>
      </c>
    </row>
    <row r="5631" spans="1:2" ht="15.75" hidden="1" thickBot="1" x14ac:dyDescent="0.25">
      <c r="A5631" s="3" t="s">
        <v>11262</v>
      </c>
      <c r="B5631" s="4" t="s">
        <v>11263</v>
      </c>
    </row>
    <row r="5632" spans="1:2" ht="15.75" hidden="1" thickBot="1" x14ac:dyDescent="0.25">
      <c r="A5632" s="3" t="s">
        <v>11264</v>
      </c>
      <c r="B5632" s="4" t="s">
        <v>11265</v>
      </c>
    </row>
    <row r="5633" spans="1:2" ht="15.75" hidden="1" thickBot="1" x14ac:dyDescent="0.25">
      <c r="A5633" s="3" t="s">
        <v>11266</v>
      </c>
      <c r="B5633" s="4" t="s">
        <v>11267</v>
      </c>
    </row>
    <row r="5634" spans="1:2" ht="15.75" hidden="1" thickBot="1" x14ac:dyDescent="0.25">
      <c r="A5634" s="3" t="s">
        <v>11268</v>
      </c>
      <c r="B5634" s="4" t="s">
        <v>11269</v>
      </c>
    </row>
    <row r="5635" spans="1:2" ht="15.75" hidden="1" thickBot="1" x14ac:dyDescent="0.25">
      <c r="A5635" s="3" t="s">
        <v>11270</v>
      </c>
      <c r="B5635" s="4" t="s">
        <v>11271</v>
      </c>
    </row>
    <row r="5636" spans="1:2" ht="15.75" hidden="1" thickBot="1" x14ac:dyDescent="0.25">
      <c r="A5636" s="3" t="s">
        <v>11272</v>
      </c>
      <c r="B5636" s="4" t="s">
        <v>11273</v>
      </c>
    </row>
    <row r="5637" spans="1:2" ht="15.75" hidden="1" thickBot="1" x14ac:dyDescent="0.25">
      <c r="A5637" s="3" t="s">
        <v>11274</v>
      </c>
      <c r="B5637" s="4" t="s">
        <v>11275</v>
      </c>
    </row>
    <row r="5638" spans="1:2" ht="15.75" hidden="1" thickBot="1" x14ac:dyDescent="0.25">
      <c r="A5638" s="3" t="s">
        <v>11276</v>
      </c>
      <c r="B5638" s="4" t="s">
        <v>11277</v>
      </c>
    </row>
    <row r="5639" spans="1:2" ht="15.75" hidden="1" thickBot="1" x14ac:dyDescent="0.25">
      <c r="A5639" s="3" t="s">
        <v>11278</v>
      </c>
      <c r="B5639" s="4" t="s">
        <v>11279</v>
      </c>
    </row>
    <row r="5640" spans="1:2" ht="15.75" hidden="1" thickBot="1" x14ac:dyDescent="0.25">
      <c r="A5640" s="3" t="s">
        <v>11280</v>
      </c>
      <c r="B5640" s="4" t="s">
        <v>11281</v>
      </c>
    </row>
    <row r="5641" spans="1:2" ht="15.75" hidden="1" thickBot="1" x14ac:dyDescent="0.25">
      <c r="A5641" s="3" t="s">
        <v>11282</v>
      </c>
      <c r="B5641" s="4" t="s">
        <v>11283</v>
      </c>
    </row>
    <row r="5642" spans="1:2" ht="15.75" hidden="1" thickBot="1" x14ac:dyDescent="0.25">
      <c r="A5642" s="3" t="s">
        <v>11284</v>
      </c>
      <c r="B5642" s="4" t="s">
        <v>11285</v>
      </c>
    </row>
    <row r="5643" spans="1:2" ht="15.75" thickBot="1" x14ac:dyDescent="0.25">
      <c r="A5643" s="3" t="s">
        <v>11286</v>
      </c>
      <c r="B5643" s="4" t="s">
        <v>11287</v>
      </c>
    </row>
    <row r="5644" spans="1:2" ht="15.75" hidden="1" thickBot="1" x14ac:dyDescent="0.25">
      <c r="A5644" s="3" t="s">
        <v>11288</v>
      </c>
      <c r="B5644" s="4" t="s">
        <v>11289</v>
      </c>
    </row>
    <row r="5645" spans="1:2" ht="15.75" hidden="1" thickBot="1" x14ac:dyDescent="0.25">
      <c r="A5645" s="3" t="s">
        <v>11290</v>
      </c>
      <c r="B5645" s="4" t="s">
        <v>11291</v>
      </c>
    </row>
    <row r="5646" spans="1:2" ht="15.75" hidden="1" thickBot="1" x14ac:dyDescent="0.25">
      <c r="A5646" s="3" t="s">
        <v>11292</v>
      </c>
      <c r="B5646" s="4" t="s">
        <v>11293</v>
      </c>
    </row>
    <row r="5647" spans="1:2" ht="15.75" hidden="1" thickBot="1" x14ac:dyDescent="0.25">
      <c r="A5647" s="3" t="s">
        <v>11294</v>
      </c>
      <c r="B5647" s="4" t="s">
        <v>11295</v>
      </c>
    </row>
    <row r="5648" spans="1:2" ht="15.75" hidden="1" thickBot="1" x14ac:dyDescent="0.25">
      <c r="A5648" s="3" t="s">
        <v>11296</v>
      </c>
      <c r="B5648" s="4" t="s">
        <v>11297</v>
      </c>
    </row>
    <row r="5649" spans="1:2" ht="15.75" hidden="1" thickBot="1" x14ac:dyDescent="0.25">
      <c r="A5649" s="3" t="s">
        <v>11298</v>
      </c>
      <c r="B5649" s="4" t="s">
        <v>11299</v>
      </c>
    </row>
    <row r="5650" spans="1:2" ht="15.75" hidden="1" thickBot="1" x14ac:dyDescent="0.25">
      <c r="A5650" s="3" t="s">
        <v>11300</v>
      </c>
      <c r="B5650" s="4" t="s">
        <v>11301</v>
      </c>
    </row>
    <row r="5651" spans="1:2" ht="15.75" hidden="1" thickBot="1" x14ac:dyDescent="0.25">
      <c r="A5651" s="3" t="s">
        <v>11302</v>
      </c>
      <c r="B5651" s="4" t="s">
        <v>11303</v>
      </c>
    </row>
    <row r="5652" spans="1:2" ht="15.75" hidden="1" thickBot="1" x14ac:dyDescent="0.25">
      <c r="A5652" s="3" t="s">
        <v>11304</v>
      </c>
      <c r="B5652" s="4" t="s">
        <v>11305</v>
      </c>
    </row>
    <row r="5653" spans="1:2" ht="15.75" hidden="1" thickBot="1" x14ac:dyDescent="0.25">
      <c r="A5653" s="3" t="s">
        <v>11306</v>
      </c>
      <c r="B5653" s="4" t="s">
        <v>11307</v>
      </c>
    </row>
    <row r="5654" spans="1:2" ht="15.75" hidden="1" thickBot="1" x14ac:dyDescent="0.25">
      <c r="A5654" s="3" t="s">
        <v>11308</v>
      </c>
      <c r="B5654" s="4" t="s">
        <v>11309</v>
      </c>
    </row>
    <row r="5655" spans="1:2" ht="15.75" hidden="1" thickBot="1" x14ac:dyDescent="0.25">
      <c r="A5655" s="3" t="s">
        <v>11310</v>
      </c>
      <c r="B5655" s="4" t="s">
        <v>11311</v>
      </c>
    </row>
    <row r="5656" spans="1:2" ht="15.75" hidden="1" thickBot="1" x14ac:dyDescent="0.25">
      <c r="A5656" s="3" t="s">
        <v>11312</v>
      </c>
      <c r="B5656" s="4" t="s">
        <v>11313</v>
      </c>
    </row>
    <row r="5657" spans="1:2" ht="15.75" hidden="1" thickBot="1" x14ac:dyDescent="0.25">
      <c r="A5657" s="3" t="s">
        <v>11314</v>
      </c>
      <c r="B5657" s="4" t="s">
        <v>11315</v>
      </c>
    </row>
    <row r="5658" spans="1:2" ht="15.75" hidden="1" thickBot="1" x14ac:dyDescent="0.25">
      <c r="A5658" s="3" t="s">
        <v>11316</v>
      </c>
      <c r="B5658" s="4" t="s">
        <v>11317</v>
      </c>
    </row>
    <row r="5659" spans="1:2" ht="15.75" hidden="1" thickBot="1" x14ac:dyDescent="0.25">
      <c r="A5659" s="3" t="s">
        <v>11318</v>
      </c>
      <c r="B5659" s="4" t="s">
        <v>11319</v>
      </c>
    </row>
    <row r="5660" spans="1:2" ht="15.75" hidden="1" thickBot="1" x14ac:dyDescent="0.25">
      <c r="A5660" s="3" t="s">
        <v>11320</v>
      </c>
      <c r="B5660" s="4" t="s">
        <v>11321</v>
      </c>
    </row>
    <row r="5661" spans="1:2" ht="15.75" hidden="1" thickBot="1" x14ac:dyDescent="0.25">
      <c r="A5661" s="3" t="s">
        <v>11322</v>
      </c>
      <c r="B5661" s="4" t="s">
        <v>11323</v>
      </c>
    </row>
    <row r="5662" spans="1:2" ht="15.75" hidden="1" thickBot="1" x14ac:dyDescent="0.25">
      <c r="A5662" s="3" t="s">
        <v>11324</v>
      </c>
      <c r="B5662" s="4" t="s">
        <v>11325</v>
      </c>
    </row>
    <row r="5663" spans="1:2" ht="15.75" hidden="1" thickBot="1" x14ac:dyDescent="0.25">
      <c r="A5663" s="3" t="s">
        <v>11326</v>
      </c>
      <c r="B5663" s="4" t="s">
        <v>11327</v>
      </c>
    </row>
    <row r="5664" spans="1:2" ht="15.75" hidden="1" thickBot="1" x14ac:dyDescent="0.25">
      <c r="A5664" s="3" t="s">
        <v>11328</v>
      </c>
      <c r="B5664" s="4" t="s">
        <v>11329</v>
      </c>
    </row>
    <row r="5665" spans="1:2" ht="15.75" hidden="1" thickBot="1" x14ac:dyDescent="0.25">
      <c r="A5665" s="3" t="s">
        <v>11330</v>
      </c>
      <c r="B5665" s="4" t="s">
        <v>11331</v>
      </c>
    </row>
    <row r="5666" spans="1:2" ht="15.75" hidden="1" thickBot="1" x14ac:dyDescent="0.25">
      <c r="A5666" s="3" t="s">
        <v>11332</v>
      </c>
      <c r="B5666" s="4" t="s">
        <v>11333</v>
      </c>
    </row>
    <row r="5667" spans="1:2" ht="15.75" hidden="1" thickBot="1" x14ac:dyDescent="0.25">
      <c r="A5667" s="3" t="s">
        <v>11334</v>
      </c>
      <c r="B5667" s="4" t="s">
        <v>11335</v>
      </c>
    </row>
    <row r="5668" spans="1:2" ht="15.75" hidden="1" thickBot="1" x14ac:dyDescent="0.25">
      <c r="A5668" s="3" t="s">
        <v>11336</v>
      </c>
      <c r="B5668" s="4" t="s">
        <v>11337</v>
      </c>
    </row>
    <row r="5669" spans="1:2" ht="15.75" hidden="1" thickBot="1" x14ac:dyDescent="0.25">
      <c r="A5669" s="3" t="s">
        <v>11338</v>
      </c>
      <c r="B5669" s="4" t="s">
        <v>11339</v>
      </c>
    </row>
    <row r="5670" spans="1:2" ht="15.75" hidden="1" thickBot="1" x14ac:dyDescent="0.25">
      <c r="A5670" s="3" t="s">
        <v>11340</v>
      </c>
      <c r="B5670" s="4" t="s">
        <v>11341</v>
      </c>
    </row>
    <row r="5671" spans="1:2" ht="15.75" hidden="1" thickBot="1" x14ac:dyDescent="0.25">
      <c r="A5671" s="3" t="s">
        <v>11342</v>
      </c>
      <c r="B5671" s="4" t="s">
        <v>11343</v>
      </c>
    </row>
    <row r="5672" spans="1:2" ht="15.75" hidden="1" thickBot="1" x14ac:dyDescent="0.25">
      <c r="A5672" s="3" t="s">
        <v>11344</v>
      </c>
      <c r="B5672" s="4" t="s">
        <v>11345</v>
      </c>
    </row>
    <row r="5673" spans="1:2" ht="15.75" hidden="1" thickBot="1" x14ac:dyDescent="0.25">
      <c r="A5673" s="3" t="s">
        <v>11346</v>
      </c>
      <c r="B5673" s="4" t="s">
        <v>11347</v>
      </c>
    </row>
    <row r="5674" spans="1:2" ht="15.75" hidden="1" thickBot="1" x14ac:dyDescent="0.25">
      <c r="A5674" s="3" t="s">
        <v>11348</v>
      </c>
      <c r="B5674" s="4" t="s">
        <v>11349</v>
      </c>
    </row>
    <row r="5675" spans="1:2" ht="15.75" hidden="1" thickBot="1" x14ac:dyDescent="0.25">
      <c r="A5675" s="3" t="s">
        <v>11350</v>
      </c>
      <c r="B5675" s="4" t="s">
        <v>11351</v>
      </c>
    </row>
    <row r="5676" spans="1:2" ht="15.75" hidden="1" thickBot="1" x14ac:dyDescent="0.25">
      <c r="A5676" s="3" t="s">
        <v>11352</v>
      </c>
      <c r="B5676" s="4" t="s">
        <v>11353</v>
      </c>
    </row>
    <row r="5677" spans="1:2" ht="15.75" hidden="1" thickBot="1" x14ac:dyDescent="0.25">
      <c r="A5677" s="3" t="s">
        <v>11354</v>
      </c>
      <c r="B5677" s="4" t="s">
        <v>11355</v>
      </c>
    </row>
    <row r="5678" spans="1:2" ht="15.75" hidden="1" thickBot="1" x14ac:dyDescent="0.25">
      <c r="A5678" s="3" t="s">
        <v>11356</v>
      </c>
      <c r="B5678" s="4" t="s">
        <v>11357</v>
      </c>
    </row>
    <row r="5679" spans="1:2" ht="15.75" hidden="1" thickBot="1" x14ac:dyDescent="0.25">
      <c r="A5679" s="3" t="s">
        <v>11358</v>
      </c>
      <c r="B5679" s="4" t="s">
        <v>11359</v>
      </c>
    </row>
    <row r="5680" spans="1:2" ht="15.75" hidden="1" thickBot="1" x14ac:dyDescent="0.25">
      <c r="A5680" s="3" t="s">
        <v>11360</v>
      </c>
      <c r="B5680" s="4" t="s">
        <v>11361</v>
      </c>
    </row>
    <row r="5681" spans="1:2" ht="15.75" hidden="1" thickBot="1" x14ac:dyDescent="0.25">
      <c r="A5681" s="3" t="s">
        <v>11362</v>
      </c>
      <c r="B5681" s="4" t="s">
        <v>11363</v>
      </c>
    </row>
    <row r="5682" spans="1:2" ht="15.75" hidden="1" thickBot="1" x14ac:dyDescent="0.25">
      <c r="A5682" s="3" t="s">
        <v>11364</v>
      </c>
      <c r="B5682" s="4" t="s">
        <v>11365</v>
      </c>
    </row>
    <row r="5683" spans="1:2" ht="15.75" hidden="1" thickBot="1" x14ac:dyDescent="0.25">
      <c r="A5683" s="3" t="s">
        <v>11366</v>
      </c>
      <c r="B5683" s="4" t="s">
        <v>11367</v>
      </c>
    </row>
    <row r="5684" spans="1:2" ht="15.75" hidden="1" thickBot="1" x14ac:dyDescent="0.25">
      <c r="A5684" s="3" t="s">
        <v>11368</v>
      </c>
      <c r="B5684" s="4" t="s">
        <v>11369</v>
      </c>
    </row>
    <row r="5685" spans="1:2" ht="15.75" hidden="1" thickBot="1" x14ac:dyDescent="0.25">
      <c r="A5685" s="3" t="s">
        <v>11370</v>
      </c>
      <c r="B5685" s="4" t="s">
        <v>11371</v>
      </c>
    </row>
    <row r="5686" spans="1:2" ht="15.75" hidden="1" thickBot="1" x14ac:dyDescent="0.25">
      <c r="A5686" s="3" t="s">
        <v>11372</v>
      </c>
      <c r="B5686" s="4" t="s">
        <v>11373</v>
      </c>
    </row>
    <row r="5687" spans="1:2" ht="15.75" hidden="1" thickBot="1" x14ac:dyDescent="0.25">
      <c r="A5687" s="3" t="s">
        <v>11374</v>
      </c>
      <c r="B5687" s="4" t="s">
        <v>11375</v>
      </c>
    </row>
    <row r="5688" spans="1:2" ht="15.75" hidden="1" thickBot="1" x14ac:dyDescent="0.25">
      <c r="A5688" s="3" t="s">
        <v>11376</v>
      </c>
      <c r="B5688" s="4" t="s">
        <v>11377</v>
      </c>
    </row>
    <row r="5689" spans="1:2" ht="15.75" hidden="1" thickBot="1" x14ac:dyDescent="0.25">
      <c r="A5689" s="3" t="s">
        <v>11378</v>
      </c>
      <c r="B5689" s="4" t="s">
        <v>11379</v>
      </c>
    </row>
    <row r="5690" spans="1:2" ht="15.75" hidden="1" thickBot="1" x14ac:dyDescent="0.25">
      <c r="A5690" s="3" t="s">
        <v>11380</v>
      </c>
      <c r="B5690" s="4" t="s">
        <v>11381</v>
      </c>
    </row>
    <row r="5691" spans="1:2" ht="15.75" hidden="1" thickBot="1" x14ac:dyDescent="0.25">
      <c r="A5691" s="3" t="s">
        <v>11382</v>
      </c>
      <c r="B5691" s="4" t="s">
        <v>11383</v>
      </c>
    </row>
    <row r="5692" spans="1:2" ht="15.75" hidden="1" thickBot="1" x14ac:dyDescent="0.25">
      <c r="A5692" s="3" t="s">
        <v>11384</v>
      </c>
      <c r="B5692" s="4" t="s">
        <v>11385</v>
      </c>
    </row>
    <row r="5693" spans="1:2" ht="15.75" hidden="1" thickBot="1" x14ac:dyDescent="0.25">
      <c r="A5693" s="3" t="s">
        <v>11386</v>
      </c>
      <c r="B5693" s="4" t="s">
        <v>11387</v>
      </c>
    </row>
    <row r="5694" spans="1:2" ht="15.75" hidden="1" thickBot="1" x14ac:dyDescent="0.25">
      <c r="A5694" s="3" t="s">
        <v>11388</v>
      </c>
      <c r="B5694" s="4" t="s">
        <v>11389</v>
      </c>
    </row>
    <row r="5695" spans="1:2" ht="15.75" hidden="1" thickBot="1" x14ac:dyDescent="0.25">
      <c r="A5695" s="3" t="s">
        <v>11390</v>
      </c>
      <c r="B5695" s="4" t="s">
        <v>11391</v>
      </c>
    </row>
    <row r="5696" spans="1:2" ht="15.75" hidden="1" thickBot="1" x14ac:dyDescent="0.25">
      <c r="A5696" s="3" t="s">
        <v>11392</v>
      </c>
      <c r="B5696" s="4" t="s">
        <v>11393</v>
      </c>
    </row>
    <row r="5697" spans="1:2" ht="15.75" hidden="1" thickBot="1" x14ac:dyDescent="0.25">
      <c r="A5697" s="3" t="s">
        <v>11394</v>
      </c>
      <c r="B5697" s="4" t="s">
        <v>11395</v>
      </c>
    </row>
    <row r="5698" spans="1:2" ht="15.75" hidden="1" thickBot="1" x14ac:dyDescent="0.25">
      <c r="A5698" s="3" t="s">
        <v>11396</v>
      </c>
      <c r="B5698" s="4" t="s">
        <v>11397</v>
      </c>
    </row>
    <row r="5699" spans="1:2" ht="15.75" hidden="1" thickBot="1" x14ac:dyDescent="0.25">
      <c r="A5699" s="3" t="s">
        <v>11398</v>
      </c>
      <c r="B5699" s="4" t="s">
        <v>11399</v>
      </c>
    </row>
    <row r="5700" spans="1:2" ht="15.75" hidden="1" thickBot="1" x14ac:dyDescent="0.25">
      <c r="A5700" s="3" t="s">
        <v>11400</v>
      </c>
      <c r="B5700" s="4" t="s">
        <v>11401</v>
      </c>
    </row>
    <row r="5701" spans="1:2" ht="15.75" hidden="1" thickBot="1" x14ac:dyDescent="0.25">
      <c r="A5701" s="3" t="s">
        <v>11402</v>
      </c>
      <c r="B5701" s="4" t="s">
        <v>11403</v>
      </c>
    </row>
    <row r="5702" spans="1:2" ht="15.75" hidden="1" thickBot="1" x14ac:dyDescent="0.25">
      <c r="A5702" s="3" t="s">
        <v>11404</v>
      </c>
      <c r="B5702" s="4" t="s">
        <v>11405</v>
      </c>
    </row>
    <row r="5703" spans="1:2" ht="15.75" hidden="1" thickBot="1" x14ac:dyDescent="0.25">
      <c r="A5703" s="3" t="s">
        <v>11406</v>
      </c>
      <c r="B5703" s="4" t="s">
        <v>11407</v>
      </c>
    </row>
    <row r="5704" spans="1:2" ht="15.75" hidden="1" thickBot="1" x14ac:dyDescent="0.25">
      <c r="A5704" s="3" t="s">
        <v>11408</v>
      </c>
      <c r="B5704" s="4" t="s">
        <v>11409</v>
      </c>
    </row>
    <row r="5705" spans="1:2" ht="15.75" hidden="1" thickBot="1" x14ac:dyDescent="0.25">
      <c r="A5705" s="3" t="s">
        <v>11410</v>
      </c>
      <c r="B5705" s="4" t="s">
        <v>11411</v>
      </c>
    </row>
    <row r="5706" spans="1:2" ht="15.75" hidden="1" thickBot="1" x14ac:dyDescent="0.25">
      <c r="A5706" s="3" t="s">
        <v>11412</v>
      </c>
      <c r="B5706" s="4" t="s">
        <v>11413</v>
      </c>
    </row>
    <row r="5707" spans="1:2" ht="15.75" hidden="1" thickBot="1" x14ac:dyDescent="0.25">
      <c r="A5707" s="3" t="s">
        <v>11414</v>
      </c>
      <c r="B5707" s="4" t="s">
        <v>11415</v>
      </c>
    </row>
    <row r="5708" spans="1:2" ht="15.75" hidden="1" thickBot="1" x14ac:dyDescent="0.25">
      <c r="A5708" s="3" t="s">
        <v>11416</v>
      </c>
      <c r="B5708" s="4" t="s">
        <v>11417</v>
      </c>
    </row>
    <row r="5709" spans="1:2" ht="15.75" hidden="1" thickBot="1" x14ac:dyDescent="0.25">
      <c r="A5709" s="3" t="s">
        <v>11418</v>
      </c>
      <c r="B5709" s="4" t="s">
        <v>11419</v>
      </c>
    </row>
    <row r="5710" spans="1:2" ht="15.75" hidden="1" thickBot="1" x14ac:dyDescent="0.25">
      <c r="A5710" s="3" t="s">
        <v>11420</v>
      </c>
      <c r="B5710" s="4" t="s">
        <v>11421</v>
      </c>
    </row>
    <row r="5711" spans="1:2" ht="15.75" hidden="1" thickBot="1" x14ac:dyDescent="0.25">
      <c r="A5711" s="3" t="s">
        <v>11422</v>
      </c>
      <c r="B5711" s="4" t="s">
        <v>11423</v>
      </c>
    </row>
    <row r="5712" spans="1:2" ht="15.75" hidden="1" thickBot="1" x14ac:dyDescent="0.25">
      <c r="A5712" s="3" t="s">
        <v>11424</v>
      </c>
      <c r="B5712" s="4" t="s">
        <v>11425</v>
      </c>
    </row>
    <row r="5713" spans="1:2" ht="15.75" hidden="1" thickBot="1" x14ac:dyDescent="0.25">
      <c r="A5713" s="3" t="s">
        <v>11426</v>
      </c>
      <c r="B5713" s="4" t="s">
        <v>11427</v>
      </c>
    </row>
    <row r="5714" spans="1:2" ht="15.75" hidden="1" thickBot="1" x14ac:dyDescent="0.25">
      <c r="A5714" s="3" t="s">
        <v>11428</v>
      </c>
      <c r="B5714" s="4" t="s">
        <v>11429</v>
      </c>
    </row>
    <row r="5715" spans="1:2" ht="15.75" hidden="1" thickBot="1" x14ac:dyDescent="0.25">
      <c r="A5715" s="3" t="s">
        <v>11430</v>
      </c>
      <c r="B5715" s="4" t="s">
        <v>11431</v>
      </c>
    </row>
    <row r="5716" spans="1:2" ht="15.75" hidden="1" thickBot="1" x14ac:dyDescent="0.25">
      <c r="A5716" s="3" t="s">
        <v>11432</v>
      </c>
      <c r="B5716" s="4" t="s">
        <v>11433</v>
      </c>
    </row>
    <row r="5717" spans="1:2" ht="15.75" hidden="1" thickBot="1" x14ac:dyDescent="0.25">
      <c r="A5717" s="3" t="s">
        <v>11434</v>
      </c>
      <c r="B5717" s="4" t="s">
        <v>11435</v>
      </c>
    </row>
    <row r="5718" spans="1:2" ht="15.75" hidden="1" thickBot="1" x14ac:dyDescent="0.25">
      <c r="A5718" s="3" t="s">
        <v>11436</v>
      </c>
      <c r="B5718" s="4" t="s">
        <v>11437</v>
      </c>
    </row>
    <row r="5719" spans="1:2" ht="15.75" hidden="1" thickBot="1" x14ac:dyDescent="0.25">
      <c r="A5719" s="3" t="s">
        <v>11438</v>
      </c>
      <c r="B5719" s="4" t="s">
        <v>11439</v>
      </c>
    </row>
    <row r="5720" spans="1:2" ht="15.75" hidden="1" thickBot="1" x14ac:dyDescent="0.25">
      <c r="A5720" s="3" t="s">
        <v>11440</v>
      </c>
      <c r="B5720" s="4" t="s">
        <v>11441</v>
      </c>
    </row>
    <row r="5721" spans="1:2" ht="15.75" hidden="1" thickBot="1" x14ac:dyDescent="0.25">
      <c r="A5721" s="3" t="s">
        <v>11442</v>
      </c>
      <c r="B5721" s="4" t="s">
        <v>11443</v>
      </c>
    </row>
    <row r="5722" spans="1:2" ht="30.75" hidden="1" thickBot="1" x14ac:dyDescent="0.25">
      <c r="A5722" s="3" t="s">
        <v>11444</v>
      </c>
      <c r="B5722" s="4" t="s">
        <v>11445</v>
      </c>
    </row>
    <row r="5723" spans="1:2" ht="30.75" hidden="1" thickBot="1" x14ac:dyDescent="0.25">
      <c r="A5723" s="3" t="s">
        <v>11446</v>
      </c>
      <c r="B5723" s="4" t="s">
        <v>11447</v>
      </c>
    </row>
    <row r="5724" spans="1:2" ht="15.75" hidden="1" thickBot="1" x14ac:dyDescent="0.25">
      <c r="A5724" s="3" t="s">
        <v>11448</v>
      </c>
      <c r="B5724" s="4" t="s">
        <v>11449</v>
      </c>
    </row>
    <row r="5725" spans="1:2" ht="15.75" hidden="1" thickBot="1" x14ac:dyDescent="0.25">
      <c r="A5725" s="3" t="s">
        <v>11450</v>
      </c>
      <c r="B5725" s="4" t="s">
        <v>11451</v>
      </c>
    </row>
    <row r="5726" spans="1:2" ht="15.75" hidden="1" thickBot="1" x14ac:dyDescent="0.25">
      <c r="A5726" s="3" t="s">
        <v>11452</v>
      </c>
      <c r="B5726" s="4" t="s">
        <v>11453</v>
      </c>
    </row>
    <row r="5727" spans="1:2" ht="15.75" hidden="1" thickBot="1" x14ac:dyDescent="0.25">
      <c r="A5727" s="3" t="s">
        <v>11454</v>
      </c>
      <c r="B5727" s="4" t="s">
        <v>11455</v>
      </c>
    </row>
    <row r="5728" spans="1:2" ht="15.75" hidden="1" thickBot="1" x14ac:dyDescent="0.25">
      <c r="A5728" s="3" t="s">
        <v>11456</v>
      </c>
      <c r="B5728" s="4" t="s">
        <v>11457</v>
      </c>
    </row>
    <row r="5729" spans="1:2" ht="15.75" hidden="1" thickBot="1" x14ac:dyDescent="0.25">
      <c r="A5729" s="3" t="s">
        <v>11458</v>
      </c>
      <c r="B5729" s="4" t="s">
        <v>11459</v>
      </c>
    </row>
    <row r="5730" spans="1:2" ht="15.75" hidden="1" thickBot="1" x14ac:dyDescent="0.25">
      <c r="A5730" s="3" t="s">
        <v>11460</v>
      </c>
      <c r="B5730" s="4" t="s">
        <v>11461</v>
      </c>
    </row>
    <row r="5731" spans="1:2" ht="15.75" hidden="1" thickBot="1" x14ac:dyDescent="0.25">
      <c r="A5731" s="3" t="s">
        <v>11462</v>
      </c>
      <c r="B5731" s="4" t="s">
        <v>11463</v>
      </c>
    </row>
    <row r="5732" spans="1:2" ht="15.75" hidden="1" thickBot="1" x14ac:dyDescent="0.25">
      <c r="A5732" s="3" t="s">
        <v>11464</v>
      </c>
      <c r="B5732" s="4" t="s">
        <v>11465</v>
      </c>
    </row>
    <row r="5733" spans="1:2" ht="15.75" hidden="1" thickBot="1" x14ac:dyDescent="0.25">
      <c r="A5733" s="3" t="s">
        <v>11466</v>
      </c>
      <c r="B5733" s="4" t="s">
        <v>11467</v>
      </c>
    </row>
    <row r="5734" spans="1:2" ht="15.75" hidden="1" thickBot="1" x14ac:dyDescent="0.25">
      <c r="A5734" s="3" t="s">
        <v>11468</v>
      </c>
      <c r="B5734" s="4" t="s">
        <v>11469</v>
      </c>
    </row>
    <row r="5735" spans="1:2" ht="15.75" hidden="1" thickBot="1" x14ac:dyDescent="0.25">
      <c r="A5735" s="3" t="s">
        <v>11470</v>
      </c>
      <c r="B5735" s="4" t="s">
        <v>11471</v>
      </c>
    </row>
    <row r="5736" spans="1:2" ht="15.75" hidden="1" thickBot="1" x14ac:dyDescent="0.25">
      <c r="A5736" s="3" t="s">
        <v>11472</v>
      </c>
      <c r="B5736" s="4" t="s">
        <v>11473</v>
      </c>
    </row>
    <row r="5737" spans="1:2" ht="15.75" hidden="1" thickBot="1" x14ac:dyDescent="0.25">
      <c r="A5737" s="3" t="s">
        <v>11474</v>
      </c>
      <c r="B5737" s="4" t="s">
        <v>11475</v>
      </c>
    </row>
    <row r="5738" spans="1:2" ht="15.75" hidden="1" thickBot="1" x14ac:dyDescent="0.25">
      <c r="A5738" s="3" t="s">
        <v>11476</v>
      </c>
      <c r="B5738" s="4" t="s">
        <v>11477</v>
      </c>
    </row>
    <row r="5739" spans="1:2" ht="15.75" hidden="1" thickBot="1" x14ac:dyDescent="0.25">
      <c r="A5739" s="3" t="s">
        <v>11478</v>
      </c>
      <c r="B5739" s="4" t="s">
        <v>11479</v>
      </c>
    </row>
    <row r="5740" spans="1:2" ht="15.75" hidden="1" thickBot="1" x14ac:dyDescent="0.25">
      <c r="A5740" s="3" t="s">
        <v>11480</v>
      </c>
      <c r="B5740" s="4" t="s">
        <v>11481</v>
      </c>
    </row>
    <row r="5741" spans="1:2" ht="15.75" hidden="1" thickBot="1" x14ac:dyDescent="0.25">
      <c r="A5741" s="3" t="s">
        <v>11482</v>
      </c>
      <c r="B5741" s="4" t="s">
        <v>11483</v>
      </c>
    </row>
    <row r="5742" spans="1:2" ht="15.75" hidden="1" thickBot="1" x14ac:dyDescent="0.25">
      <c r="A5742" s="3" t="s">
        <v>11484</v>
      </c>
      <c r="B5742" s="4" t="s">
        <v>11485</v>
      </c>
    </row>
    <row r="5743" spans="1:2" ht="15.75" hidden="1" thickBot="1" x14ac:dyDescent="0.25">
      <c r="A5743" s="3" t="s">
        <v>11486</v>
      </c>
      <c r="B5743" s="4" t="s">
        <v>11487</v>
      </c>
    </row>
    <row r="5744" spans="1:2" ht="15.75" hidden="1" thickBot="1" x14ac:dyDescent="0.25">
      <c r="A5744" s="3" t="s">
        <v>11488</v>
      </c>
      <c r="B5744" s="4" t="s">
        <v>11489</v>
      </c>
    </row>
    <row r="5745" spans="1:2" ht="30.75" hidden="1" thickBot="1" x14ac:dyDescent="0.25">
      <c r="A5745" s="3" t="s">
        <v>11490</v>
      </c>
      <c r="B5745" s="4" t="s">
        <v>11491</v>
      </c>
    </row>
    <row r="5746" spans="1:2" ht="15.75" hidden="1" thickBot="1" x14ac:dyDescent="0.25">
      <c r="A5746" s="3" t="s">
        <v>11492</v>
      </c>
      <c r="B5746" s="4" t="s">
        <v>11493</v>
      </c>
    </row>
    <row r="5747" spans="1:2" ht="15.75" hidden="1" thickBot="1" x14ac:dyDescent="0.25">
      <c r="A5747" s="3" t="s">
        <v>11494</v>
      </c>
      <c r="B5747" s="4" t="s">
        <v>11495</v>
      </c>
    </row>
    <row r="5748" spans="1:2" ht="15.75" hidden="1" thickBot="1" x14ac:dyDescent="0.25">
      <c r="A5748" s="3" t="s">
        <v>11496</v>
      </c>
      <c r="B5748" s="4" t="s">
        <v>11497</v>
      </c>
    </row>
    <row r="5749" spans="1:2" ht="15.75" hidden="1" thickBot="1" x14ac:dyDescent="0.25">
      <c r="A5749" s="3" t="s">
        <v>11498</v>
      </c>
      <c r="B5749" s="4" t="s">
        <v>11499</v>
      </c>
    </row>
    <row r="5750" spans="1:2" ht="15.75" hidden="1" thickBot="1" x14ac:dyDescent="0.25">
      <c r="A5750" s="3" t="s">
        <v>11500</v>
      </c>
      <c r="B5750" s="4" t="s">
        <v>11501</v>
      </c>
    </row>
    <row r="5751" spans="1:2" ht="30.75" thickBot="1" x14ac:dyDescent="0.25">
      <c r="A5751" s="3" t="s">
        <v>11502</v>
      </c>
      <c r="B5751" s="4" t="s">
        <v>11503</v>
      </c>
    </row>
    <row r="5752" spans="1:2" ht="15.75" hidden="1" thickBot="1" x14ac:dyDescent="0.25">
      <c r="A5752" s="3" t="s">
        <v>11504</v>
      </c>
      <c r="B5752" s="4" t="s">
        <v>11505</v>
      </c>
    </row>
    <row r="5753" spans="1:2" ht="15.75" hidden="1" thickBot="1" x14ac:dyDescent="0.25">
      <c r="A5753" s="3" t="s">
        <v>11506</v>
      </c>
      <c r="B5753" s="4" t="s">
        <v>11507</v>
      </c>
    </row>
    <row r="5754" spans="1:2" ht="15.75" thickBot="1" x14ac:dyDescent="0.25">
      <c r="A5754" s="3" t="s">
        <v>11508</v>
      </c>
      <c r="B5754" s="4" t="s">
        <v>11509</v>
      </c>
    </row>
    <row r="5755" spans="1:2" ht="15.75" thickBot="1" x14ac:dyDescent="0.25">
      <c r="A5755" s="3" t="s">
        <v>11510</v>
      </c>
      <c r="B5755" s="4" t="s">
        <v>11511</v>
      </c>
    </row>
    <row r="5756" spans="1:2" ht="15.75" hidden="1" thickBot="1" x14ac:dyDescent="0.25">
      <c r="A5756" s="3" t="s">
        <v>11512</v>
      </c>
      <c r="B5756" s="4" t="s">
        <v>11513</v>
      </c>
    </row>
    <row r="5757" spans="1:2" ht="15.75" hidden="1" thickBot="1" x14ac:dyDescent="0.25">
      <c r="A5757" s="3" t="s">
        <v>11514</v>
      </c>
      <c r="B5757" s="4" t="s">
        <v>11515</v>
      </c>
    </row>
    <row r="5758" spans="1:2" ht="15.75" hidden="1" thickBot="1" x14ac:dyDescent="0.25">
      <c r="A5758" s="3" t="s">
        <v>11516</v>
      </c>
      <c r="B5758" s="4" t="s">
        <v>11517</v>
      </c>
    </row>
    <row r="5759" spans="1:2" ht="15.75" hidden="1" thickBot="1" x14ac:dyDescent="0.25">
      <c r="A5759" s="3" t="s">
        <v>11518</v>
      </c>
      <c r="B5759" s="4" t="s">
        <v>11519</v>
      </c>
    </row>
    <row r="5760" spans="1:2" ht="15.75" hidden="1" thickBot="1" x14ac:dyDescent="0.25">
      <c r="A5760" s="3" t="s">
        <v>11520</v>
      </c>
      <c r="B5760" s="4" t="s">
        <v>11521</v>
      </c>
    </row>
    <row r="5761" spans="1:2" ht="15.75" hidden="1" thickBot="1" x14ac:dyDescent="0.25">
      <c r="A5761" s="3" t="s">
        <v>11522</v>
      </c>
      <c r="B5761" s="4" t="s">
        <v>11523</v>
      </c>
    </row>
    <row r="5762" spans="1:2" ht="15.75" hidden="1" thickBot="1" x14ac:dyDescent="0.25">
      <c r="A5762" s="3" t="s">
        <v>11524</v>
      </c>
      <c r="B5762" s="4" t="s">
        <v>11525</v>
      </c>
    </row>
    <row r="5763" spans="1:2" ht="15.75" hidden="1" thickBot="1" x14ac:dyDescent="0.25">
      <c r="A5763" s="3" t="s">
        <v>11526</v>
      </c>
      <c r="B5763" s="4" t="s">
        <v>11527</v>
      </c>
    </row>
    <row r="5764" spans="1:2" ht="15.75" hidden="1" thickBot="1" x14ac:dyDescent="0.25">
      <c r="A5764" s="3" t="s">
        <v>11528</v>
      </c>
      <c r="B5764" s="4" t="s">
        <v>11529</v>
      </c>
    </row>
    <row r="5765" spans="1:2" ht="15.75" hidden="1" thickBot="1" x14ac:dyDescent="0.25">
      <c r="A5765" s="3" t="s">
        <v>11530</v>
      </c>
      <c r="B5765" s="4" t="s">
        <v>11531</v>
      </c>
    </row>
    <row r="5766" spans="1:2" ht="15.75" hidden="1" thickBot="1" x14ac:dyDescent="0.25">
      <c r="A5766" s="3" t="s">
        <v>11532</v>
      </c>
      <c r="B5766" s="4" t="s">
        <v>11533</v>
      </c>
    </row>
    <row r="5767" spans="1:2" ht="15.75" hidden="1" thickBot="1" x14ac:dyDescent="0.25">
      <c r="A5767" s="3" t="s">
        <v>11534</v>
      </c>
      <c r="B5767" s="4" t="s">
        <v>11535</v>
      </c>
    </row>
    <row r="5768" spans="1:2" ht="15.75" hidden="1" thickBot="1" x14ac:dyDescent="0.25">
      <c r="A5768" s="3" t="s">
        <v>11536</v>
      </c>
      <c r="B5768" s="4" t="s">
        <v>11537</v>
      </c>
    </row>
    <row r="5769" spans="1:2" ht="15.75" hidden="1" thickBot="1" x14ac:dyDescent="0.25">
      <c r="A5769" s="3" t="s">
        <v>11538</v>
      </c>
      <c r="B5769" s="4" t="s">
        <v>11539</v>
      </c>
    </row>
    <row r="5770" spans="1:2" ht="15.75" hidden="1" thickBot="1" x14ac:dyDescent="0.25">
      <c r="A5770" s="3" t="s">
        <v>11540</v>
      </c>
      <c r="B5770" s="4" t="s">
        <v>11541</v>
      </c>
    </row>
    <row r="5771" spans="1:2" ht="15.75" hidden="1" thickBot="1" x14ac:dyDescent="0.25">
      <c r="A5771" s="3" t="s">
        <v>11542</v>
      </c>
      <c r="B5771" s="4" t="s">
        <v>11543</v>
      </c>
    </row>
    <row r="5772" spans="1:2" ht="15.75" hidden="1" thickBot="1" x14ac:dyDescent="0.25">
      <c r="A5772" s="3" t="s">
        <v>11544</v>
      </c>
      <c r="B5772" s="4" t="s">
        <v>11545</v>
      </c>
    </row>
    <row r="5773" spans="1:2" ht="15.75" thickBot="1" x14ac:dyDescent="0.25">
      <c r="A5773" s="3" t="s">
        <v>11546</v>
      </c>
      <c r="B5773" s="4" t="s">
        <v>11547</v>
      </c>
    </row>
    <row r="5774" spans="1:2" ht="15.75" thickBot="1" x14ac:dyDescent="0.25">
      <c r="A5774" s="3" t="s">
        <v>11548</v>
      </c>
      <c r="B5774" s="4" t="s">
        <v>11549</v>
      </c>
    </row>
    <row r="5775" spans="1:2" ht="15.75" hidden="1" thickBot="1" x14ac:dyDescent="0.25">
      <c r="A5775" s="3" t="s">
        <v>11550</v>
      </c>
      <c r="B5775" s="4" t="s">
        <v>11551</v>
      </c>
    </row>
    <row r="5776" spans="1:2" ht="15.75" hidden="1" thickBot="1" x14ac:dyDescent="0.25">
      <c r="A5776" s="3" t="s">
        <v>11552</v>
      </c>
      <c r="B5776" s="4" t="s">
        <v>11553</v>
      </c>
    </row>
    <row r="5777" spans="1:2" ht="15.75" hidden="1" thickBot="1" x14ac:dyDescent="0.25">
      <c r="A5777" s="3" t="s">
        <v>11554</v>
      </c>
      <c r="B5777" s="4" t="s">
        <v>11555</v>
      </c>
    </row>
    <row r="5778" spans="1:2" ht="15.75" hidden="1" thickBot="1" x14ac:dyDescent="0.25">
      <c r="A5778" s="3" t="s">
        <v>11556</v>
      </c>
      <c r="B5778" s="4" t="s">
        <v>11557</v>
      </c>
    </row>
    <row r="5779" spans="1:2" ht="15.75" hidden="1" thickBot="1" x14ac:dyDescent="0.25">
      <c r="A5779" s="3" t="s">
        <v>11558</v>
      </c>
      <c r="B5779" s="4" t="s">
        <v>11559</v>
      </c>
    </row>
    <row r="5780" spans="1:2" ht="15.75" hidden="1" thickBot="1" x14ac:dyDescent="0.25">
      <c r="A5780" s="3" t="s">
        <v>11560</v>
      </c>
      <c r="B5780" s="4" t="s">
        <v>11561</v>
      </c>
    </row>
    <row r="5781" spans="1:2" ht="15.75" hidden="1" thickBot="1" x14ac:dyDescent="0.25">
      <c r="A5781" s="3" t="s">
        <v>11562</v>
      </c>
      <c r="B5781" s="4" t="s">
        <v>11563</v>
      </c>
    </row>
    <row r="5782" spans="1:2" ht="15.75" hidden="1" thickBot="1" x14ac:dyDescent="0.25">
      <c r="A5782" s="3" t="s">
        <v>11564</v>
      </c>
      <c r="B5782" s="4" t="s">
        <v>11565</v>
      </c>
    </row>
    <row r="5783" spans="1:2" ht="15.75" hidden="1" thickBot="1" x14ac:dyDescent="0.25">
      <c r="A5783" s="3" t="s">
        <v>11566</v>
      </c>
      <c r="B5783" s="4" t="s">
        <v>11567</v>
      </c>
    </row>
    <row r="5784" spans="1:2" ht="15.75" hidden="1" thickBot="1" x14ac:dyDescent="0.25">
      <c r="A5784" s="3" t="s">
        <v>11568</v>
      </c>
      <c r="B5784" s="4" t="s">
        <v>11569</v>
      </c>
    </row>
    <row r="5785" spans="1:2" ht="15.75" hidden="1" thickBot="1" x14ac:dyDescent="0.25">
      <c r="A5785" s="3" t="s">
        <v>11570</v>
      </c>
      <c r="B5785" s="4" t="s">
        <v>11571</v>
      </c>
    </row>
    <row r="5786" spans="1:2" ht="15.75" hidden="1" thickBot="1" x14ac:dyDescent="0.25">
      <c r="A5786" s="3" t="s">
        <v>11572</v>
      </c>
      <c r="B5786" s="4" t="s">
        <v>11573</v>
      </c>
    </row>
    <row r="5787" spans="1:2" ht="15.75" hidden="1" thickBot="1" x14ac:dyDescent="0.25">
      <c r="A5787" s="3" t="s">
        <v>11574</v>
      </c>
      <c r="B5787" s="4" t="s">
        <v>11575</v>
      </c>
    </row>
    <row r="5788" spans="1:2" ht="15.75" hidden="1" thickBot="1" x14ac:dyDescent="0.25">
      <c r="A5788" s="3" t="s">
        <v>11576</v>
      </c>
      <c r="B5788" s="4" t="s">
        <v>11577</v>
      </c>
    </row>
    <row r="5789" spans="1:2" ht="15.75" hidden="1" thickBot="1" x14ac:dyDescent="0.25">
      <c r="A5789" s="3" t="s">
        <v>11578</v>
      </c>
      <c r="B5789" s="4" t="s">
        <v>11579</v>
      </c>
    </row>
    <row r="5790" spans="1:2" ht="15.75" hidden="1" thickBot="1" x14ac:dyDescent="0.25">
      <c r="A5790" s="3" t="s">
        <v>11580</v>
      </c>
      <c r="B5790" s="4" t="s">
        <v>11581</v>
      </c>
    </row>
    <row r="5791" spans="1:2" ht="15.75" hidden="1" thickBot="1" x14ac:dyDescent="0.25">
      <c r="A5791" s="3" t="s">
        <v>11582</v>
      </c>
      <c r="B5791" s="4" t="s">
        <v>11583</v>
      </c>
    </row>
    <row r="5792" spans="1:2" ht="15.75" hidden="1" thickBot="1" x14ac:dyDescent="0.25">
      <c r="A5792" s="3" t="s">
        <v>11584</v>
      </c>
      <c r="B5792" s="4" t="s">
        <v>11585</v>
      </c>
    </row>
    <row r="5793" spans="1:2" ht="15.75" hidden="1" thickBot="1" x14ac:dyDescent="0.25">
      <c r="A5793" s="3" t="s">
        <v>11586</v>
      </c>
      <c r="B5793" s="4" t="s">
        <v>11587</v>
      </c>
    </row>
    <row r="5794" spans="1:2" ht="15.75" hidden="1" thickBot="1" x14ac:dyDescent="0.25">
      <c r="A5794" s="3" t="s">
        <v>11588</v>
      </c>
      <c r="B5794" s="4" t="s">
        <v>11589</v>
      </c>
    </row>
    <row r="5795" spans="1:2" ht="15.75" hidden="1" thickBot="1" x14ac:dyDescent="0.25">
      <c r="A5795" s="3" t="s">
        <v>11590</v>
      </c>
      <c r="B5795" s="4" t="s">
        <v>11591</v>
      </c>
    </row>
    <row r="5796" spans="1:2" ht="15.75" hidden="1" thickBot="1" x14ac:dyDescent="0.25">
      <c r="A5796" s="3" t="s">
        <v>11592</v>
      </c>
      <c r="B5796" s="4" t="s">
        <v>11593</v>
      </c>
    </row>
    <row r="5797" spans="1:2" ht="15.75" hidden="1" thickBot="1" x14ac:dyDescent="0.25">
      <c r="A5797" s="3" t="s">
        <v>11594</v>
      </c>
      <c r="B5797" s="4" t="s">
        <v>11595</v>
      </c>
    </row>
    <row r="5798" spans="1:2" ht="15.75" hidden="1" thickBot="1" x14ac:dyDescent="0.25">
      <c r="A5798" s="3" t="s">
        <v>11596</v>
      </c>
      <c r="B5798" s="4" t="s">
        <v>11597</v>
      </c>
    </row>
    <row r="5799" spans="1:2" ht="15.75" hidden="1" thickBot="1" x14ac:dyDescent="0.25">
      <c r="A5799" s="3" t="s">
        <v>11598</v>
      </c>
      <c r="B5799" s="4" t="s">
        <v>11599</v>
      </c>
    </row>
    <row r="5800" spans="1:2" ht="15.75" hidden="1" thickBot="1" x14ac:dyDescent="0.25">
      <c r="A5800" s="3" t="s">
        <v>11600</v>
      </c>
      <c r="B5800" s="4" t="s">
        <v>11601</v>
      </c>
    </row>
    <row r="5801" spans="1:2" ht="15.75" hidden="1" thickBot="1" x14ac:dyDescent="0.25">
      <c r="A5801" s="3" t="s">
        <v>11602</v>
      </c>
      <c r="B5801" s="4" t="s">
        <v>11603</v>
      </c>
    </row>
    <row r="5802" spans="1:2" ht="15.75" hidden="1" thickBot="1" x14ac:dyDescent="0.25">
      <c r="A5802" s="3" t="s">
        <v>11604</v>
      </c>
      <c r="B5802" s="4" t="s">
        <v>11605</v>
      </c>
    </row>
    <row r="5803" spans="1:2" ht="15.75" hidden="1" thickBot="1" x14ac:dyDescent="0.25">
      <c r="A5803" s="3" t="s">
        <v>11606</v>
      </c>
      <c r="B5803" s="4" t="s">
        <v>11607</v>
      </c>
    </row>
    <row r="5804" spans="1:2" ht="15.75" hidden="1" thickBot="1" x14ac:dyDescent="0.25">
      <c r="A5804" s="3" t="s">
        <v>11608</v>
      </c>
      <c r="B5804" s="4" t="s">
        <v>11609</v>
      </c>
    </row>
    <row r="5805" spans="1:2" ht="15.75" hidden="1" thickBot="1" x14ac:dyDescent="0.25">
      <c r="A5805" s="3" t="s">
        <v>11610</v>
      </c>
      <c r="B5805" s="4" t="s">
        <v>11611</v>
      </c>
    </row>
    <row r="5806" spans="1:2" ht="15.75" hidden="1" thickBot="1" x14ac:dyDescent="0.25">
      <c r="A5806" s="3" t="s">
        <v>11612</v>
      </c>
      <c r="B5806" s="4" t="s">
        <v>11613</v>
      </c>
    </row>
    <row r="5807" spans="1:2" ht="15.75" hidden="1" thickBot="1" x14ac:dyDescent="0.25">
      <c r="A5807" s="3" t="s">
        <v>11614</v>
      </c>
      <c r="B5807" s="4" t="s">
        <v>11615</v>
      </c>
    </row>
    <row r="5808" spans="1:2" ht="15.75" hidden="1" thickBot="1" x14ac:dyDescent="0.25">
      <c r="A5808" s="3" t="s">
        <v>11616</v>
      </c>
      <c r="B5808" s="4" t="s">
        <v>11617</v>
      </c>
    </row>
    <row r="5809" spans="1:2" ht="15.75" hidden="1" thickBot="1" x14ac:dyDescent="0.25">
      <c r="A5809" s="3" t="s">
        <v>11618</v>
      </c>
      <c r="B5809" s="4" t="s">
        <v>11619</v>
      </c>
    </row>
    <row r="5810" spans="1:2" ht="15.75" hidden="1" thickBot="1" x14ac:dyDescent="0.25">
      <c r="A5810" s="3" t="s">
        <v>11620</v>
      </c>
      <c r="B5810" s="4" t="s">
        <v>11621</v>
      </c>
    </row>
    <row r="5811" spans="1:2" ht="15.75" hidden="1" thickBot="1" x14ac:dyDescent="0.25">
      <c r="A5811" s="3" t="s">
        <v>11622</v>
      </c>
      <c r="B5811" s="4" t="s">
        <v>11623</v>
      </c>
    </row>
    <row r="5812" spans="1:2" ht="15.75" hidden="1" thickBot="1" x14ac:dyDescent="0.25">
      <c r="A5812" s="3" t="s">
        <v>11624</v>
      </c>
      <c r="B5812" s="4" t="s">
        <v>11625</v>
      </c>
    </row>
    <row r="5813" spans="1:2" ht="15.75" hidden="1" thickBot="1" x14ac:dyDescent="0.25">
      <c r="A5813" s="3" t="s">
        <v>11626</v>
      </c>
      <c r="B5813" s="4" t="s">
        <v>11627</v>
      </c>
    </row>
    <row r="5814" spans="1:2" ht="15.75" hidden="1" thickBot="1" x14ac:dyDescent="0.25">
      <c r="A5814" s="3" t="s">
        <v>11628</v>
      </c>
      <c r="B5814" s="4" t="s">
        <v>11629</v>
      </c>
    </row>
    <row r="5815" spans="1:2" ht="15.75" hidden="1" thickBot="1" x14ac:dyDescent="0.25">
      <c r="A5815" s="3" t="s">
        <v>11630</v>
      </c>
      <c r="B5815" s="4" t="s">
        <v>11631</v>
      </c>
    </row>
    <row r="5816" spans="1:2" ht="15.75" hidden="1" thickBot="1" x14ac:dyDescent="0.25">
      <c r="A5816" s="3" t="s">
        <v>11632</v>
      </c>
      <c r="B5816" s="4" t="s">
        <v>11633</v>
      </c>
    </row>
    <row r="5817" spans="1:2" ht="15.75" hidden="1" thickBot="1" x14ac:dyDescent="0.25">
      <c r="A5817" s="3" t="s">
        <v>11634</v>
      </c>
      <c r="B5817" s="4" t="s">
        <v>11635</v>
      </c>
    </row>
    <row r="5818" spans="1:2" ht="15.75" hidden="1" thickBot="1" x14ac:dyDescent="0.25">
      <c r="A5818" s="3" t="s">
        <v>11636</v>
      </c>
      <c r="B5818" s="4" t="s">
        <v>11637</v>
      </c>
    </row>
    <row r="5819" spans="1:2" ht="15.75" hidden="1" thickBot="1" x14ac:dyDescent="0.25">
      <c r="A5819" s="3" t="s">
        <v>11638</v>
      </c>
      <c r="B5819" s="4" t="s">
        <v>11639</v>
      </c>
    </row>
    <row r="5820" spans="1:2" ht="15.75" hidden="1" thickBot="1" x14ac:dyDescent="0.25">
      <c r="A5820" s="3" t="s">
        <v>11640</v>
      </c>
      <c r="B5820" s="4" t="s">
        <v>11641</v>
      </c>
    </row>
    <row r="5821" spans="1:2" ht="15.75" hidden="1" thickBot="1" x14ac:dyDescent="0.25">
      <c r="A5821" s="3" t="s">
        <v>11642</v>
      </c>
      <c r="B5821" s="4" t="s">
        <v>11643</v>
      </c>
    </row>
    <row r="5822" spans="1:2" ht="15.75" hidden="1" thickBot="1" x14ac:dyDescent="0.25">
      <c r="A5822" s="3" t="s">
        <v>11644</v>
      </c>
      <c r="B5822" s="4" t="s">
        <v>11645</v>
      </c>
    </row>
    <row r="5823" spans="1:2" ht="15.75" hidden="1" thickBot="1" x14ac:dyDescent="0.25">
      <c r="A5823" s="3" t="s">
        <v>11646</v>
      </c>
      <c r="B5823" s="4" t="s">
        <v>11647</v>
      </c>
    </row>
    <row r="5824" spans="1:2" ht="15.75" hidden="1" thickBot="1" x14ac:dyDescent="0.25">
      <c r="A5824" s="3" t="s">
        <v>11648</v>
      </c>
      <c r="B5824" s="4" t="s">
        <v>11649</v>
      </c>
    </row>
    <row r="5825" spans="1:2" ht="15.75" hidden="1" thickBot="1" x14ac:dyDescent="0.25">
      <c r="A5825" s="3" t="s">
        <v>11650</v>
      </c>
      <c r="B5825" s="4" t="s">
        <v>11651</v>
      </c>
    </row>
    <row r="5826" spans="1:2" ht="15.75" hidden="1" thickBot="1" x14ac:dyDescent="0.25">
      <c r="A5826" s="3" t="s">
        <v>11652</v>
      </c>
      <c r="B5826" s="4" t="s">
        <v>11653</v>
      </c>
    </row>
    <row r="5827" spans="1:2" ht="15.75" hidden="1" thickBot="1" x14ac:dyDescent="0.25">
      <c r="A5827" s="3" t="s">
        <v>11654</v>
      </c>
      <c r="B5827" s="4" t="s">
        <v>11655</v>
      </c>
    </row>
    <row r="5828" spans="1:2" ht="15.75" hidden="1" thickBot="1" x14ac:dyDescent="0.25">
      <c r="A5828" s="3" t="s">
        <v>11656</v>
      </c>
      <c r="B5828" s="4" t="s">
        <v>11657</v>
      </c>
    </row>
    <row r="5829" spans="1:2" ht="15.75" hidden="1" thickBot="1" x14ac:dyDescent="0.25">
      <c r="A5829" s="3" t="s">
        <v>11658</v>
      </c>
      <c r="B5829" s="4" t="s">
        <v>11659</v>
      </c>
    </row>
    <row r="5830" spans="1:2" ht="15.75" hidden="1" thickBot="1" x14ac:dyDescent="0.25">
      <c r="A5830" s="3" t="s">
        <v>11660</v>
      </c>
      <c r="B5830" s="4" t="s">
        <v>11661</v>
      </c>
    </row>
    <row r="5831" spans="1:2" ht="15.75" hidden="1" thickBot="1" x14ac:dyDescent="0.25">
      <c r="A5831" s="3" t="s">
        <v>11662</v>
      </c>
      <c r="B5831" s="4" t="s">
        <v>11663</v>
      </c>
    </row>
    <row r="5832" spans="1:2" ht="15.75" hidden="1" thickBot="1" x14ac:dyDescent="0.25">
      <c r="A5832" s="3" t="s">
        <v>11664</v>
      </c>
      <c r="B5832" s="4" t="s">
        <v>11665</v>
      </c>
    </row>
    <row r="5833" spans="1:2" ht="15.75" hidden="1" thickBot="1" x14ac:dyDescent="0.25">
      <c r="A5833" s="3" t="s">
        <v>11666</v>
      </c>
      <c r="B5833" s="4" t="s">
        <v>11667</v>
      </c>
    </row>
    <row r="5834" spans="1:2" ht="15.75" hidden="1" thickBot="1" x14ac:dyDescent="0.25">
      <c r="A5834" s="3" t="s">
        <v>11668</v>
      </c>
      <c r="B5834" s="4" t="s">
        <v>11669</v>
      </c>
    </row>
    <row r="5835" spans="1:2" ht="15.75" hidden="1" thickBot="1" x14ac:dyDescent="0.25">
      <c r="A5835" s="3" t="s">
        <v>11670</v>
      </c>
      <c r="B5835" s="4" t="s">
        <v>11671</v>
      </c>
    </row>
    <row r="5836" spans="1:2" ht="15.75" hidden="1" thickBot="1" x14ac:dyDescent="0.25">
      <c r="A5836" s="3" t="s">
        <v>11672</v>
      </c>
      <c r="B5836" s="4" t="s">
        <v>11673</v>
      </c>
    </row>
    <row r="5837" spans="1:2" ht="15.75" hidden="1" thickBot="1" x14ac:dyDescent="0.25">
      <c r="A5837" s="3" t="s">
        <v>11674</v>
      </c>
      <c r="B5837" s="4" t="s">
        <v>11675</v>
      </c>
    </row>
    <row r="5838" spans="1:2" ht="15.75" hidden="1" thickBot="1" x14ac:dyDescent="0.25">
      <c r="A5838" s="3" t="s">
        <v>11676</v>
      </c>
      <c r="B5838" s="4" t="s">
        <v>11677</v>
      </c>
    </row>
    <row r="5839" spans="1:2" ht="15.75" hidden="1" thickBot="1" x14ac:dyDescent="0.25">
      <c r="A5839" s="3" t="s">
        <v>11678</v>
      </c>
      <c r="B5839" s="4" t="s">
        <v>11679</v>
      </c>
    </row>
    <row r="5840" spans="1:2" ht="15.75" hidden="1" thickBot="1" x14ac:dyDescent="0.25">
      <c r="A5840" s="3" t="s">
        <v>11680</v>
      </c>
      <c r="B5840" s="4" t="s">
        <v>11681</v>
      </c>
    </row>
    <row r="5841" spans="1:2" ht="15.75" hidden="1" thickBot="1" x14ac:dyDescent="0.25">
      <c r="A5841" s="3" t="s">
        <v>11682</v>
      </c>
      <c r="B5841" s="4" t="s">
        <v>11683</v>
      </c>
    </row>
    <row r="5842" spans="1:2" ht="15.75" hidden="1" thickBot="1" x14ac:dyDescent="0.25">
      <c r="A5842" s="3" t="s">
        <v>11684</v>
      </c>
      <c r="B5842" s="4" t="s">
        <v>11685</v>
      </c>
    </row>
    <row r="5843" spans="1:2" ht="15.75" hidden="1" thickBot="1" x14ac:dyDescent="0.25">
      <c r="A5843" s="3" t="s">
        <v>11686</v>
      </c>
      <c r="B5843" s="4" t="s">
        <v>11687</v>
      </c>
    </row>
    <row r="5844" spans="1:2" ht="15.75" hidden="1" thickBot="1" x14ac:dyDescent="0.25">
      <c r="A5844" s="3" t="s">
        <v>11688</v>
      </c>
      <c r="B5844" s="4" t="s">
        <v>11689</v>
      </c>
    </row>
    <row r="5845" spans="1:2" ht="15.75" hidden="1" thickBot="1" x14ac:dyDescent="0.25">
      <c r="A5845" s="3" t="s">
        <v>11690</v>
      </c>
      <c r="B5845" s="4" t="s">
        <v>11691</v>
      </c>
    </row>
    <row r="5846" spans="1:2" ht="15.75" hidden="1" thickBot="1" x14ac:dyDescent="0.25">
      <c r="A5846" s="3" t="s">
        <v>11692</v>
      </c>
      <c r="B5846" s="4" t="s">
        <v>11693</v>
      </c>
    </row>
    <row r="5847" spans="1:2" ht="15.75" hidden="1" thickBot="1" x14ac:dyDescent="0.25">
      <c r="A5847" s="3" t="s">
        <v>11694</v>
      </c>
      <c r="B5847" s="4" t="s">
        <v>11695</v>
      </c>
    </row>
    <row r="5848" spans="1:2" ht="15.75" hidden="1" thickBot="1" x14ac:dyDescent="0.25">
      <c r="A5848" s="3" t="s">
        <v>11696</v>
      </c>
      <c r="B5848" s="4" t="s">
        <v>11697</v>
      </c>
    </row>
    <row r="5849" spans="1:2" ht="15.75" hidden="1" thickBot="1" x14ac:dyDescent="0.25">
      <c r="A5849" s="3" t="s">
        <v>11698</v>
      </c>
      <c r="B5849" s="4" t="s">
        <v>11699</v>
      </c>
    </row>
    <row r="5850" spans="1:2" ht="15.75" hidden="1" thickBot="1" x14ac:dyDescent="0.25">
      <c r="A5850" s="3" t="s">
        <v>11700</v>
      </c>
      <c r="B5850" s="4" t="s">
        <v>11701</v>
      </c>
    </row>
    <row r="5851" spans="1:2" ht="15.75" hidden="1" thickBot="1" x14ac:dyDescent="0.25">
      <c r="A5851" s="3" t="s">
        <v>11702</v>
      </c>
      <c r="B5851" s="4" t="s">
        <v>11703</v>
      </c>
    </row>
    <row r="5852" spans="1:2" ht="15.75" hidden="1" thickBot="1" x14ac:dyDescent="0.25">
      <c r="A5852" s="3" t="s">
        <v>11704</v>
      </c>
      <c r="B5852" s="4" t="s">
        <v>11705</v>
      </c>
    </row>
    <row r="5853" spans="1:2" ht="15.75" hidden="1" thickBot="1" x14ac:dyDescent="0.25">
      <c r="A5853" s="3" t="s">
        <v>11706</v>
      </c>
      <c r="B5853" s="4" t="s">
        <v>11707</v>
      </c>
    </row>
    <row r="5854" spans="1:2" ht="15.75" hidden="1" thickBot="1" x14ac:dyDescent="0.25">
      <c r="A5854" s="3" t="s">
        <v>11708</v>
      </c>
      <c r="B5854" s="4" t="s">
        <v>11709</v>
      </c>
    </row>
    <row r="5855" spans="1:2" ht="15.75" hidden="1" thickBot="1" x14ac:dyDescent="0.25">
      <c r="A5855" s="3" t="s">
        <v>11710</v>
      </c>
      <c r="B5855" s="4" t="s">
        <v>11711</v>
      </c>
    </row>
    <row r="5856" spans="1:2" ht="15.75" hidden="1" thickBot="1" x14ac:dyDescent="0.25">
      <c r="A5856" s="3" t="s">
        <v>11712</v>
      </c>
      <c r="B5856" s="4" t="s">
        <v>11713</v>
      </c>
    </row>
    <row r="5857" spans="1:2" ht="15.75" hidden="1" thickBot="1" x14ac:dyDescent="0.25">
      <c r="A5857" s="3" t="s">
        <v>11714</v>
      </c>
      <c r="B5857" s="4" t="s">
        <v>11715</v>
      </c>
    </row>
    <row r="5858" spans="1:2" ht="15.75" hidden="1" thickBot="1" x14ac:dyDescent="0.25">
      <c r="A5858" s="3" t="s">
        <v>11716</v>
      </c>
      <c r="B5858" s="4" t="s">
        <v>11717</v>
      </c>
    </row>
    <row r="5859" spans="1:2" ht="15.75" hidden="1" thickBot="1" x14ac:dyDescent="0.25">
      <c r="A5859" s="3" t="s">
        <v>11718</v>
      </c>
      <c r="B5859" s="4" t="s">
        <v>11719</v>
      </c>
    </row>
    <row r="5860" spans="1:2" ht="15.75" hidden="1" thickBot="1" x14ac:dyDescent="0.25">
      <c r="A5860" s="3" t="s">
        <v>11720</v>
      </c>
      <c r="B5860" s="4" t="s">
        <v>11721</v>
      </c>
    </row>
    <row r="5861" spans="1:2" ht="15.75" hidden="1" thickBot="1" x14ac:dyDescent="0.25">
      <c r="A5861" s="3" t="s">
        <v>11722</v>
      </c>
      <c r="B5861" s="4" t="s">
        <v>11723</v>
      </c>
    </row>
    <row r="5862" spans="1:2" ht="15.75" hidden="1" thickBot="1" x14ac:dyDescent="0.25">
      <c r="A5862" s="3" t="s">
        <v>11724</v>
      </c>
      <c r="B5862" s="4" t="s">
        <v>11725</v>
      </c>
    </row>
    <row r="5863" spans="1:2" ht="15.75" hidden="1" thickBot="1" x14ac:dyDescent="0.25">
      <c r="A5863" s="3" t="s">
        <v>11726</v>
      </c>
      <c r="B5863" s="4" t="s">
        <v>11727</v>
      </c>
    </row>
    <row r="5864" spans="1:2" ht="15.75" hidden="1" thickBot="1" x14ac:dyDescent="0.25">
      <c r="A5864" s="3" t="s">
        <v>11728</v>
      </c>
      <c r="B5864" s="4" t="s">
        <v>11729</v>
      </c>
    </row>
    <row r="5865" spans="1:2" ht="15.75" hidden="1" thickBot="1" x14ac:dyDescent="0.25">
      <c r="A5865" s="3" t="s">
        <v>11730</v>
      </c>
      <c r="B5865" s="4" t="s">
        <v>11731</v>
      </c>
    </row>
    <row r="5866" spans="1:2" ht="15.75" hidden="1" thickBot="1" x14ac:dyDescent="0.25">
      <c r="A5866" s="3" t="s">
        <v>11732</v>
      </c>
      <c r="B5866" s="4" t="s">
        <v>11733</v>
      </c>
    </row>
    <row r="5867" spans="1:2" ht="15.75" hidden="1" thickBot="1" x14ac:dyDescent="0.25">
      <c r="A5867" s="3" t="s">
        <v>11734</v>
      </c>
      <c r="B5867" s="4" t="s">
        <v>11735</v>
      </c>
    </row>
    <row r="5868" spans="1:2" ht="15.75" hidden="1" thickBot="1" x14ac:dyDescent="0.25">
      <c r="A5868" s="3" t="s">
        <v>11736</v>
      </c>
      <c r="B5868" s="4" t="s">
        <v>11737</v>
      </c>
    </row>
    <row r="5869" spans="1:2" ht="15.75" hidden="1" thickBot="1" x14ac:dyDescent="0.25">
      <c r="A5869" s="3" t="s">
        <v>11738</v>
      </c>
      <c r="B5869" s="4" t="s">
        <v>11739</v>
      </c>
    </row>
    <row r="5870" spans="1:2" ht="15.75" hidden="1" thickBot="1" x14ac:dyDescent="0.25">
      <c r="A5870" s="3" t="s">
        <v>11740</v>
      </c>
      <c r="B5870" s="4" t="s">
        <v>11741</v>
      </c>
    </row>
    <row r="5871" spans="1:2" ht="15.75" hidden="1" thickBot="1" x14ac:dyDescent="0.25">
      <c r="A5871" s="3" t="s">
        <v>11742</v>
      </c>
      <c r="B5871" s="4" t="s">
        <v>11743</v>
      </c>
    </row>
    <row r="5872" spans="1:2" ht="15.75" hidden="1" thickBot="1" x14ac:dyDescent="0.25">
      <c r="A5872" s="3" t="s">
        <v>11744</v>
      </c>
      <c r="B5872" s="4" t="s">
        <v>11745</v>
      </c>
    </row>
    <row r="5873" spans="1:2" ht="15.75" hidden="1" thickBot="1" x14ac:dyDescent="0.25">
      <c r="A5873" s="3" t="s">
        <v>11746</v>
      </c>
      <c r="B5873" s="4" t="s">
        <v>11747</v>
      </c>
    </row>
    <row r="5874" spans="1:2" ht="15.75" hidden="1" thickBot="1" x14ac:dyDescent="0.25">
      <c r="A5874" s="3" t="s">
        <v>11748</v>
      </c>
      <c r="B5874" s="4" t="s">
        <v>11749</v>
      </c>
    </row>
    <row r="5875" spans="1:2" ht="15.75" hidden="1" thickBot="1" x14ac:dyDescent="0.25">
      <c r="A5875" s="3" t="s">
        <v>11750</v>
      </c>
      <c r="B5875" s="4" t="s">
        <v>11751</v>
      </c>
    </row>
    <row r="5876" spans="1:2" ht="15.75" hidden="1" thickBot="1" x14ac:dyDescent="0.25">
      <c r="A5876" s="3" t="s">
        <v>11752</v>
      </c>
      <c r="B5876" s="4" t="s">
        <v>11753</v>
      </c>
    </row>
    <row r="5877" spans="1:2" ht="15.75" hidden="1" thickBot="1" x14ac:dyDescent="0.25">
      <c r="A5877" s="3" t="s">
        <v>11754</v>
      </c>
      <c r="B5877" s="4" t="s">
        <v>11755</v>
      </c>
    </row>
    <row r="5878" spans="1:2" ht="15.75" hidden="1" thickBot="1" x14ac:dyDescent="0.25">
      <c r="A5878" s="3" t="s">
        <v>11756</v>
      </c>
      <c r="B5878" s="4" t="s">
        <v>11757</v>
      </c>
    </row>
    <row r="5879" spans="1:2" ht="15.75" hidden="1" thickBot="1" x14ac:dyDescent="0.25">
      <c r="A5879" s="3" t="s">
        <v>11758</v>
      </c>
      <c r="B5879" s="4" t="s">
        <v>11759</v>
      </c>
    </row>
    <row r="5880" spans="1:2" ht="15.75" hidden="1" thickBot="1" x14ac:dyDescent="0.25">
      <c r="A5880" s="3" t="s">
        <v>11760</v>
      </c>
      <c r="B5880" s="4" t="s">
        <v>11761</v>
      </c>
    </row>
    <row r="5881" spans="1:2" ht="15.75" hidden="1" thickBot="1" x14ac:dyDescent="0.25">
      <c r="A5881" s="3" t="s">
        <v>11762</v>
      </c>
      <c r="B5881" s="4" t="s">
        <v>11763</v>
      </c>
    </row>
    <row r="5882" spans="1:2" ht="15.75" hidden="1" thickBot="1" x14ac:dyDescent="0.25">
      <c r="A5882" s="3" t="s">
        <v>11764</v>
      </c>
      <c r="B5882" s="4" t="s">
        <v>11765</v>
      </c>
    </row>
    <row r="5883" spans="1:2" ht="15.75" hidden="1" thickBot="1" x14ac:dyDescent="0.25">
      <c r="A5883" s="3" t="s">
        <v>11766</v>
      </c>
      <c r="B5883" s="4" t="s">
        <v>11767</v>
      </c>
    </row>
    <row r="5884" spans="1:2" ht="15.75" hidden="1" thickBot="1" x14ac:dyDescent="0.25">
      <c r="A5884" s="3" t="s">
        <v>11768</v>
      </c>
      <c r="B5884" s="4" t="s">
        <v>11769</v>
      </c>
    </row>
    <row r="5885" spans="1:2" ht="15.75" hidden="1" thickBot="1" x14ac:dyDescent="0.25">
      <c r="A5885" s="3" t="s">
        <v>11770</v>
      </c>
      <c r="B5885" s="4" t="s">
        <v>11771</v>
      </c>
    </row>
    <row r="5886" spans="1:2" ht="15.75" hidden="1" thickBot="1" x14ac:dyDescent="0.25">
      <c r="A5886" s="3" t="s">
        <v>11772</v>
      </c>
      <c r="B5886" s="4" t="s">
        <v>11773</v>
      </c>
    </row>
    <row r="5887" spans="1:2" ht="15.75" hidden="1" thickBot="1" x14ac:dyDescent="0.25">
      <c r="A5887" s="3" t="s">
        <v>11774</v>
      </c>
      <c r="B5887" s="4" t="s">
        <v>11775</v>
      </c>
    </row>
    <row r="5888" spans="1:2" ht="15.75" hidden="1" thickBot="1" x14ac:dyDescent="0.25">
      <c r="A5888" s="3" t="s">
        <v>11776</v>
      </c>
      <c r="B5888" s="4" t="s">
        <v>11777</v>
      </c>
    </row>
    <row r="5889" spans="1:2" ht="15.75" hidden="1" thickBot="1" x14ac:dyDescent="0.25">
      <c r="A5889" s="3" t="s">
        <v>11778</v>
      </c>
      <c r="B5889" s="4" t="s">
        <v>11779</v>
      </c>
    </row>
    <row r="5890" spans="1:2" ht="15.75" hidden="1" thickBot="1" x14ac:dyDescent="0.25">
      <c r="A5890" s="3" t="s">
        <v>11780</v>
      </c>
      <c r="B5890" s="4" t="s">
        <v>11781</v>
      </c>
    </row>
    <row r="5891" spans="1:2" ht="15.75" hidden="1" thickBot="1" x14ac:dyDescent="0.25">
      <c r="A5891" s="3" t="s">
        <v>11782</v>
      </c>
      <c r="B5891" s="4" t="s">
        <v>11783</v>
      </c>
    </row>
    <row r="5892" spans="1:2" ht="15.75" hidden="1" thickBot="1" x14ac:dyDescent="0.25">
      <c r="A5892" s="3" t="s">
        <v>11784</v>
      </c>
      <c r="B5892" s="4" t="s">
        <v>11785</v>
      </c>
    </row>
    <row r="5893" spans="1:2" ht="15.75" hidden="1" thickBot="1" x14ac:dyDescent="0.25">
      <c r="A5893" s="3" t="s">
        <v>11786</v>
      </c>
      <c r="B5893" s="4" t="s">
        <v>11787</v>
      </c>
    </row>
    <row r="5894" spans="1:2" ht="15.75" hidden="1" thickBot="1" x14ac:dyDescent="0.25">
      <c r="A5894" s="3" t="s">
        <v>11788</v>
      </c>
      <c r="B5894" s="4" t="s">
        <v>11789</v>
      </c>
    </row>
    <row r="5895" spans="1:2" ht="15.75" hidden="1" thickBot="1" x14ac:dyDescent="0.25">
      <c r="A5895" s="3" t="s">
        <v>11790</v>
      </c>
      <c r="B5895" s="4" t="s">
        <v>11791</v>
      </c>
    </row>
    <row r="5896" spans="1:2" ht="15.75" hidden="1" thickBot="1" x14ac:dyDescent="0.25">
      <c r="A5896" s="3" t="s">
        <v>11792</v>
      </c>
      <c r="B5896" s="4" t="s">
        <v>11793</v>
      </c>
    </row>
    <row r="5897" spans="1:2" ht="15.75" hidden="1" thickBot="1" x14ac:dyDescent="0.25">
      <c r="A5897" s="3" t="s">
        <v>11794</v>
      </c>
      <c r="B5897" s="4" t="s">
        <v>11795</v>
      </c>
    </row>
    <row r="5898" spans="1:2" ht="15.75" hidden="1" thickBot="1" x14ac:dyDescent="0.25">
      <c r="A5898" s="3" t="s">
        <v>11796</v>
      </c>
      <c r="B5898" s="4" t="s">
        <v>11797</v>
      </c>
    </row>
    <row r="5899" spans="1:2" ht="15.75" hidden="1" thickBot="1" x14ac:dyDescent="0.25">
      <c r="A5899" s="3" t="s">
        <v>11798</v>
      </c>
      <c r="B5899" s="4" t="s">
        <v>11799</v>
      </c>
    </row>
    <row r="5900" spans="1:2" ht="15.75" hidden="1" thickBot="1" x14ac:dyDescent="0.25">
      <c r="A5900" s="3" t="s">
        <v>11800</v>
      </c>
      <c r="B5900" s="4" t="s">
        <v>11801</v>
      </c>
    </row>
    <row r="5901" spans="1:2" ht="15.75" hidden="1" thickBot="1" x14ac:dyDescent="0.25">
      <c r="A5901" s="3" t="s">
        <v>11802</v>
      </c>
      <c r="B5901" s="4" t="s">
        <v>11803</v>
      </c>
    </row>
    <row r="5902" spans="1:2" ht="15.75" hidden="1" thickBot="1" x14ac:dyDescent="0.25">
      <c r="A5902" s="3" t="s">
        <v>11804</v>
      </c>
      <c r="B5902" s="4" t="s">
        <v>11805</v>
      </c>
    </row>
    <row r="5903" spans="1:2" ht="15.75" hidden="1" thickBot="1" x14ac:dyDescent="0.25">
      <c r="A5903" s="3" t="s">
        <v>11806</v>
      </c>
      <c r="B5903" s="4" t="s">
        <v>11807</v>
      </c>
    </row>
    <row r="5904" spans="1:2" ht="15.75" hidden="1" thickBot="1" x14ac:dyDescent="0.25">
      <c r="A5904" s="3" t="s">
        <v>11808</v>
      </c>
      <c r="B5904" s="4" t="s">
        <v>11809</v>
      </c>
    </row>
    <row r="5905" spans="1:2" ht="15.75" hidden="1" thickBot="1" x14ac:dyDescent="0.25">
      <c r="A5905" s="3" t="s">
        <v>11810</v>
      </c>
      <c r="B5905" s="4" t="s">
        <v>11811</v>
      </c>
    </row>
    <row r="5906" spans="1:2" ht="15.75" hidden="1" thickBot="1" x14ac:dyDescent="0.25">
      <c r="A5906" s="3" t="s">
        <v>11812</v>
      </c>
      <c r="B5906" s="4" t="s">
        <v>11813</v>
      </c>
    </row>
    <row r="5907" spans="1:2" ht="15.75" hidden="1" thickBot="1" x14ac:dyDescent="0.25">
      <c r="A5907" s="3" t="s">
        <v>11814</v>
      </c>
      <c r="B5907" s="4" t="s">
        <v>11815</v>
      </c>
    </row>
    <row r="5908" spans="1:2" ht="15.75" hidden="1" thickBot="1" x14ac:dyDescent="0.25">
      <c r="A5908" s="3" t="s">
        <v>11816</v>
      </c>
      <c r="B5908" s="4" t="s">
        <v>11817</v>
      </c>
    </row>
    <row r="5909" spans="1:2" ht="15.75" hidden="1" thickBot="1" x14ac:dyDescent="0.25">
      <c r="A5909" s="3" t="s">
        <v>11818</v>
      </c>
      <c r="B5909" s="4" t="s">
        <v>11819</v>
      </c>
    </row>
    <row r="5910" spans="1:2" ht="15.75" hidden="1" thickBot="1" x14ac:dyDescent="0.25">
      <c r="A5910" s="3" t="s">
        <v>11820</v>
      </c>
      <c r="B5910" s="4" t="s">
        <v>11821</v>
      </c>
    </row>
    <row r="5911" spans="1:2" ht="15.75" hidden="1" thickBot="1" x14ac:dyDescent="0.25">
      <c r="A5911" s="3" t="s">
        <v>11822</v>
      </c>
      <c r="B5911" s="4" t="s">
        <v>11823</v>
      </c>
    </row>
    <row r="5912" spans="1:2" ht="15.75" hidden="1" thickBot="1" x14ac:dyDescent="0.25">
      <c r="A5912" s="3" t="s">
        <v>11824</v>
      </c>
      <c r="B5912" s="4" t="s">
        <v>11825</v>
      </c>
    </row>
    <row r="5913" spans="1:2" ht="15.75" hidden="1" thickBot="1" x14ac:dyDescent="0.25">
      <c r="A5913" s="3" t="s">
        <v>11826</v>
      </c>
      <c r="B5913" s="4" t="s">
        <v>11827</v>
      </c>
    </row>
    <row r="5914" spans="1:2" ht="15.75" hidden="1" thickBot="1" x14ac:dyDescent="0.25">
      <c r="A5914" s="3" t="s">
        <v>11828</v>
      </c>
      <c r="B5914" s="4" t="s">
        <v>11829</v>
      </c>
    </row>
    <row r="5915" spans="1:2" ht="15.75" hidden="1" thickBot="1" x14ac:dyDescent="0.25">
      <c r="A5915" s="3" t="s">
        <v>11830</v>
      </c>
      <c r="B5915" s="4" t="s">
        <v>11831</v>
      </c>
    </row>
    <row r="5916" spans="1:2" ht="15.75" hidden="1" thickBot="1" x14ac:dyDescent="0.25">
      <c r="A5916" s="3" t="s">
        <v>11832</v>
      </c>
      <c r="B5916" s="4" t="s">
        <v>11833</v>
      </c>
    </row>
    <row r="5917" spans="1:2" ht="15.75" hidden="1" thickBot="1" x14ac:dyDescent="0.25">
      <c r="A5917" s="3" t="s">
        <v>11834</v>
      </c>
      <c r="B5917" s="4" t="s">
        <v>11835</v>
      </c>
    </row>
    <row r="5918" spans="1:2" ht="15.75" hidden="1" thickBot="1" x14ac:dyDescent="0.25">
      <c r="A5918" s="3" t="s">
        <v>11836</v>
      </c>
      <c r="B5918" s="4" t="s">
        <v>11837</v>
      </c>
    </row>
    <row r="5919" spans="1:2" ht="15.75" hidden="1" thickBot="1" x14ac:dyDescent="0.25">
      <c r="A5919" s="3" t="s">
        <v>11838</v>
      </c>
      <c r="B5919" s="4" t="s">
        <v>11839</v>
      </c>
    </row>
    <row r="5920" spans="1:2" ht="15.75" hidden="1" thickBot="1" x14ac:dyDescent="0.25">
      <c r="A5920" s="3" t="s">
        <v>11840</v>
      </c>
      <c r="B5920" s="4" t="s">
        <v>11841</v>
      </c>
    </row>
    <row r="5921" spans="1:2" ht="15.75" hidden="1" thickBot="1" x14ac:dyDescent="0.25">
      <c r="A5921" s="3" t="s">
        <v>11842</v>
      </c>
      <c r="B5921" s="4" t="s">
        <v>11843</v>
      </c>
    </row>
    <row r="5922" spans="1:2" ht="15.75" hidden="1" thickBot="1" x14ac:dyDescent="0.25">
      <c r="A5922" s="3" t="s">
        <v>11844</v>
      </c>
      <c r="B5922" s="4" t="s">
        <v>11845</v>
      </c>
    </row>
    <row r="5923" spans="1:2" ht="15.75" hidden="1" thickBot="1" x14ac:dyDescent="0.25">
      <c r="A5923" s="3" t="s">
        <v>11846</v>
      </c>
      <c r="B5923" s="4" t="s">
        <v>11847</v>
      </c>
    </row>
    <row r="5924" spans="1:2" ht="15.75" hidden="1" thickBot="1" x14ac:dyDescent="0.25">
      <c r="A5924" s="3" t="s">
        <v>11848</v>
      </c>
      <c r="B5924" s="4" t="s">
        <v>11849</v>
      </c>
    </row>
    <row r="5925" spans="1:2" ht="15.75" hidden="1" thickBot="1" x14ac:dyDescent="0.25">
      <c r="A5925" s="3" t="s">
        <v>11850</v>
      </c>
      <c r="B5925" s="4" t="s">
        <v>11851</v>
      </c>
    </row>
    <row r="5926" spans="1:2" ht="15.75" hidden="1" thickBot="1" x14ac:dyDescent="0.25">
      <c r="A5926" s="3" t="s">
        <v>11852</v>
      </c>
      <c r="B5926" s="4" t="s">
        <v>11853</v>
      </c>
    </row>
    <row r="5927" spans="1:2" ht="15.75" hidden="1" thickBot="1" x14ac:dyDescent="0.25">
      <c r="A5927" s="3" t="s">
        <v>11854</v>
      </c>
      <c r="B5927" s="4" t="s">
        <v>11855</v>
      </c>
    </row>
    <row r="5928" spans="1:2" ht="15.75" hidden="1" thickBot="1" x14ac:dyDescent="0.25">
      <c r="A5928" s="3" t="s">
        <v>11856</v>
      </c>
      <c r="B5928" s="4" t="s">
        <v>11857</v>
      </c>
    </row>
    <row r="5929" spans="1:2" ht="15.75" hidden="1" thickBot="1" x14ac:dyDescent="0.25">
      <c r="A5929" s="3" t="s">
        <v>11858</v>
      </c>
      <c r="B5929" s="4" t="s">
        <v>11859</v>
      </c>
    </row>
    <row r="5930" spans="1:2" ht="15.75" hidden="1" thickBot="1" x14ac:dyDescent="0.25">
      <c r="A5930" s="3" t="s">
        <v>11860</v>
      </c>
      <c r="B5930" s="4" t="s">
        <v>11861</v>
      </c>
    </row>
    <row r="5931" spans="1:2" ht="15.75" hidden="1" thickBot="1" x14ac:dyDescent="0.25">
      <c r="A5931" s="3" t="s">
        <v>11862</v>
      </c>
      <c r="B5931" s="4" t="s">
        <v>11863</v>
      </c>
    </row>
    <row r="5932" spans="1:2" ht="15.75" hidden="1" thickBot="1" x14ac:dyDescent="0.25">
      <c r="A5932" s="3" t="s">
        <v>11864</v>
      </c>
      <c r="B5932" s="4" t="s">
        <v>11865</v>
      </c>
    </row>
    <row r="5933" spans="1:2" ht="15.75" hidden="1" thickBot="1" x14ac:dyDescent="0.25">
      <c r="A5933" s="3" t="s">
        <v>11866</v>
      </c>
      <c r="B5933" s="4" t="s">
        <v>11867</v>
      </c>
    </row>
    <row r="5934" spans="1:2" ht="15.75" hidden="1" thickBot="1" x14ac:dyDescent="0.25">
      <c r="A5934" s="3" t="s">
        <v>11868</v>
      </c>
      <c r="B5934" s="4" t="s">
        <v>11869</v>
      </c>
    </row>
    <row r="5935" spans="1:2" ht="15.75" hidden="1" thickBot="1" x14ac:dyDescent="0.25">
      <c r="A5935" s="3" t="s">
        <v>11870</v>
      </c>
      <c r="B5935" s="4" t="s">
        <v>11871</v>
      </c>
    </row>
    <row r="5936" spans="1:2" ht="15.75" hidden="1" thickBot="1" x14ac:dyDescent="0.25">
      <c r="A5936" s="3" t="s">
        <v>11872</v>
      </c>
      <c r="B5936" s="4" t="s">
        <v>11873</v>
      </c>
    </row>
    <row r="5937" spans="1:2" ht="15.75" hidden="1" thickBot="1" x14ac:dyDescent="0.25">
      <c r="A5937" s="3" t="s">
        <v>11874</v>
      </c>
      <c r="B5937" s="4" t="s">
        <v>11875</v>
      </c>
    </row>
    <row r="5938" spans="1:2" ht="15.75" hidden="1" thickBot="1" x14ac:dyDescent="0.25">
      <c r="A5938" s="3" t="s">
        <v>11876</v>
      </c>
      <c r="B5938" s="4" t="s">
        <v>11877</v>
      </c>
    </row>
    <row r="5939" spans="1:2" ht="15.75" hidden="1" thickBot="1" x14ac:dyDescent="0.25">
      <c r="A5939" s="3" t="s">
        <v>11878</v>
      </c>
      <c r="B5939" s="4" t="s">
        <v>11879</v>
      </c>
    </row>
    <row r="5940" spans="1:2" ht="15.75" hidden="1" thickBot="1" x14ac:dyDescent="0.25">
      <c r="A5940" s="3" t="s">
        <v>11880</v>
      </c>
      <c r="B5940" s="4" t="s">
        <v>11881</v>
      </c>
    </row>
    <row r="5941" spans="1:2" ht="15.75" hidden="1" thickBot="1" x14ac:dyDescent="0.25">
      <c r="A5941" s="3" t="s">
        <v>11882</v>
      </c>
      <c r="B5941" s="4" t="s">
        <v>11883</v>
      </c>
    </row>
    <row r="5942" spans="1:2" ht="15.75" hidden="1" thickBot="1" x14ac:dyDescent="0.25">
      <c r="A5942" s="3" t="s">
        <v>11884</v>
      </c>
      <c r="B5942" s="4" t="s">
        <v>11885</v>
      </c>
    </row>
    <row r="5943" spans="1:2" ht="15.75" hidden="1" thickBot="1" x14ac:dyDescent="0.25">
      <c r="A5943" s="3" t="s">
        <v>11886</v>
      </c>
      <c r="B5943" s="4" t="s">
        <v>11887</v>
      </c>
    </row>
    <row r="5944" spans="1:2" ht="15.75" hidden="1" thickBot="1" x14ac:dyDescent="0.25">
      <c r="A5944" s="3" t="s">
        <v>11888</v>
      </c>
      <c r="B5944" s="4" t="s">
        <v>11889</v>
      </c>
    </row>
    <row r="5945" spans="1:2" ht="15.75" hidden="1" thickBot="1" x14ac:dyDescent="0.25">
      <c r="A5945" s="3" t="s">
        <v>11890</v>
      </c>
      <c r="B5945" s="4" t="s">
        <v>11891</v>
      </c>
    </row>
    <row r="5946" spans="1:2" ht="15.75" hidden="1" thickBot="1" x14ac:dyDescent="0.25">
      <c r="A5946" s="3" t="s">
        <v>11892</v>
      </c>
      <c r="B5946" s="4" t="s">
        <v>11893</v>
      </c>
    </row>
    <row r="5947" spans="1:2" ht="15.75" hidden="1" thickBot="1" x14ac:dyDescent="0.25">
      <c r="A5947" s="3" t="s">
        <v>11894</v>
      </c>
      <c r="B5947" s="4" t="s">
        <v>11895</v>
      </c>
    </row>
    <row r="5948" spans="1:2" ht="15.75" hidden="1" thickBot="1" x14ac:dyDescent="0.25">
      <c r="A5948" s="3" t="s">
        <v>11896</v>
      </c>
      <c r="B5948" s="4" t="s">
        <v>11897</v>
      </c>
    </row>
    <row r="5949" spans="1:2" ht="15.75" hidden="1" thickBot="1" x14ac:dyDescent="0.25">
      <c r="A5949" s="3" t="s">
        <v>11898</v>
      </c>
      <c r="B5949" s="4" t="s">
        <v>11899</v>
      </c>
    </row>
    <row r="5950" spans="1:2" ht="15.75" hidden="1" thickBot="1" x14ac:dyDescent="0.25">
      <c r="A5950" s="3" t="s">
        <v>11900</v>
      </c>
      <c r="B5950" s="4" t="s">
        <v>11901</v>
      </c>
    </row>
    <row r="5951" spans="1:2" ht="15.75" hidden="1" thickBot="1" x14ac:dyDescent="0.25">
      <c r="A5951" s="3" t="s">
        <v>11902</v>
      </c>
      <c r="B5951" s="4" t="s">
        <v>11903</v>
      </c>
    </row>
    <row r="5952" spans="1:2" ht="15.75" hidden="1" thickBot="1" x14ac:dyDescent="0.25">
      <c r="A5952" s="3" t="s">
        <v>11904</v>
      </c>
      <c r="B5952" s="4" t="s">
        <v>11905</v>
      </c>
    </row>
    <row r="5953" spans="1:2" ht="15.75" hidden="1" thickBot="1" x14ac:dyDescent="0.25">
      <c r="A5953" s="3" t="s">
        <v>11906</v>
      </c>
      <c r="B5953" s="4" t="s">
        <v>11907</v>
      </c>
    </row>
    <row r="5954" spans="1:2" ht="15.75" hidden="1" thickBot="1" x14ac:dyDescent="0.25">
      <c r="A5954" s="3" t="s">
        <v>11908</v>
      </c>
      <c r="B5954" s="4" t="s">
        <v>11909</v>
      </c>
    </row>
    <row r="5955" spans="1:2" ht="15.75" hidden="1" thickBot="1" x14ac:dyDescent="0.25">
      <c r="A5955" s="3" t="s">
        <v>11910</v>
      </c>
      <c r="B5955" s="4" t="s">
        <v>11911</v>
      </c>
    </row>
    <row r="5956" spans="1:2" ht="15.75" hidden="1" thickBot="1" x14ac:dyDescent="0.25">
      <c r="A5956" s="3" t="s">
        <v>11912</v>
      </c>
      <c r="B5956" s="4" t="s">
        <v>11913</v>
      </c>
    </row>
    <row r="5957" spans="1:2" ht="15.75" hidden="1" thickBot="1" x14ac:dyDescent="0.25">
      <c r="A5957" s="3" t="s">
        <v>11914</v>
      </c>
      <c r="B5957" s="4" t="s">
        <v>11915</v>
      </c>
    </row>
    <row r="5958" spans="1:2" ht="15.75" hidden="1" thickBot="1" x14ac:dyDescent="0.25">
      <c r="A5958" s="3" t="s">
        <v>11916</v>
      </c>
      <c r="B5958" s="4" t="s">
        <v>11917</v>
      </c>
    </row>
    <row r="5959" spans="1:2" ht="15.75" hidden="1" thickBot="1" x14ac:dyDescent="0.25">
      <c r="A5959" s="3" t="s">
        <v>11918</v>
      </c>
      <c r="B5959" s="4" t="s">
        <v>11919</v>
      </c>
    </row>
    <row r="5960" spans="1:2" ht="15.75" hidden="1" thickBot="1" x14ac:dyDescent="0.25">
      <c r="A5960" s="3" t="s">
        <v>11920</v>
      </c>
      <c r="B5960" s="4" t="s">
        <v>11921</v>
      </c>
    </row>
    <row r="5961" spans="1:2" ht="15.75" hidden="1" thickBot="1" x14ac:dyDescent="0.25">
      <c r="A5961" s="3" t="s">
        <v>11922</v>
      </c>
      <c r="B5961" s="4" t="s">
        <v>11923</v>
      </c>
    </row>
    <row r="5962" spans="1:2" ht="15.75" hidden="1" thickBot="1" x14ac:dyDescent="0.25">
      <c r="A5962" s="3" t="s">
        <v>11924</v>
      </c>
      <c r="B5962" s="4" t="s">
        <v>11925</v>
      </c>
    </row>
    <row r="5963" spans="1:2" ht="15.75" hidden="1" thickBot="1" x14ac:dyDescent="0.25">
      <c r="A5963" s="3" t="s">
        <v>11926</v>
      </c>
      <c r="B5963" s="4" t="s">
        <v>11927</v>
      </c>
    </row>
    <row r="5964" spans="1:2" ht="15.75" hidden="1" thickBot="1" x14ac:dyDescent="0.25">
      <c r="A5964" s="3" t="s">
        <v>11928</v>
      </c>
      <c r="B5964" s="4" t="s">
        <v>11929</v>
      </c>
    </row>
    <row r="5965" spans="1:2" ht="15.75" hidden="1" thickBot="1" x14ac:dyDescent="0.25">
      <c r="A5965" s="3" t="s">
        <v>11930</v>
      </c>
      <c r="B5965" s="4" t="s">
        <v>11931</v>
      </c>
    </row>
    <row r="5966" spans="1:2" ht="15.75" hidden="1" thickBot="1" x14ac:dyDescent="0.25">
      <c r="A5966" s="3" t="s">
        <v>11932</v>
      </c>
      <c r="B5966" s="4" t="s">
        <v>11933</v>
      </c>
    </row>
    <row r="5967" spans="1:2" ht="15.75" hidden="1" thickBot="1" x14ac:dyDescent="0.25">
      <c r="A5967" s="3" t="s">
        <v>11934</v>
      </c>
      <c r="B5967" s="4" t="s">
        <v>11935</v>
      </c>
    </row>
    <row r="5968" spans="1:2" ht="15.75" hidden="1" thickBot="1" x14ac:dyDescent="0.25">
      <c r="A5968" s="3" t="s">
        <v>11936</v>
      </c>
      <c r="B5968" s="4" t="s">
        <v>11937</v>
      </c>
    </row>
    <row r="5969" spans="1:2" ht="15.75" hidden="1" thickBot="1" x14ac:dyDescent="0.25">
      <c r="A5969" s="3" t="s">
        <v>11938</v>
      </c>
      <c r="B5969" s="4" t="s">
        <v>11939</v>
      </c>
    </row>
    <row r="5970" spans="1:2" ht="15.75" hidden="1" thickBot="1" x14ac:dyDescent="0.25">
      <c r="A5970" s="3" t="s">
        <v>11940</v>
      </c>
      <c r="B5970" s="4" t="s">
        <v>11941</v>
      </c>
    </row>
    <row r="5971" spans="1:2" ht="15.75" hidden="1" thickBot="1" x14ac:dyDescent="0.25">
      <c r="A5971" s="3" t="s">
        <v>11942</v>
      </c>
      <c r="B5971" s="4" t="s">
        <v>11943</v>
      </c>
    </row>
    <row r="5972" spans="1:2" ht="15.75" hidden="1" thickBot="1" x14ac:dyDescent="0.25">
      <c r="A5972" s="3" t="s">
        <v>11944</v>
      </c>
      <c r="B5972" s="4" t="s">
        <v>11945</v>
      </c>
    </row>
    <row r="5973" spans="1:2" ht="15.75" thickBot="1" x14ac:dyDescent="0.25">
      <c r="A5973" s="3" t="s">
        <v>11946</v>
      </c>
      <c r="B5973" s="4" t="s">
        <v>11947</v>
      </c>
    </row>
    <row r="5974" spans="1:2" ht="15.75" hidden="1" thickBot="1" x14ac:dyDescent="0.25">
      <c r="A5974" s="3" t="s">
        <v>11948</v>
      </c>
      <c r="B5974" s="4" t="s">
        <v>11949</v>
      </c>
    </row>
    <row r="5975" spans="1:2" ht="15.75" thickBot="1" x14ac:dyDescent="0.25">
      <c r="A5975" s="3" t="s">
        <v>11950</v>
      </c>
      <c r="B5975" s="4" t="s">
        <v>11951</v>
      </c>
    </row>
    <row r="5976" spans="1:2" ht="15.75" hidden="1" thickBot="1" x14ac:dyDescent="0.25">
      <c r="A5976" s="3" t="s">
        <v>11952</v>
      </c>
      <c r="B5976" s="4" t="s">
        <v>11953</v>
      </c>
    </row>
    <row r="5977" spans="1:2" ht="15.75" thickBot="1" x14ac:dyDescent="0.25">
      <c r="A5977" s="3" t="s">
        <v>11954</v>
      </c>
      <c r="B5977" s="4" t="s">
        <v>11955</v>
      </c>
    </row>
    <row r="5978" spans="1:2" ht="15.75" hidden="1" thickBot="1" x14ac:dyDescent="0.25">
      <c r="A5978" s="3" t="s">
        <v>11956</v>
      </c>
      <c r="B5978" s="4" t="s">
        <v>11957</v>
      </c>
    </row>
    <row r="5979" spans="1:2" ht="15.75" hidden="1" thickBot="1" x14ac:dyDescent="0.25">
      <c r="A5979" s="3" t="s">
        <v>11958</v>
      </c>
      <c r="B5979" s="4" t="s">
        <v>11959</v>
      </c>
    </row>
    <row r="5980" spans="1:2" ht="15.75" hidden="1" thickBot="1" x14ac:dyDescent="0.25">
      <c r="A5980" s="3" t="s">
        <v>11960</v>
      </c>
      <c r="B5980" s="4" t="s">
        <v>11961</v>
      </c>
    </row>
    <row r="5981" spans="1:2" ht="15.75" hidden="1" thickBot="1" x14ac:dyDescent="0.25">
      <c r="A5981" s="3" t="s">
        <v>11962</v>
      </c>
      <c r="B5981" s="4" t="s">
        <v>11963</v>
      </c>
    </row>
    <row r="5982" spans="1:2" ht="15.75" hidden="1" thickBot="1" x14ac:dyDescent="0.25">
      <c r="A5982" s="3" t="s">
        <v>11964</v>
      </c>
      <c r="B5982" s="4" t="s">
        <v>11965</v>
      </c>
    </row>
    <row r="5983" spans="1:2" ht="15.75" hidden="1" thickBot="1" x14ac:dyDescent="0.25">
      <c r="A5983" s="3" t="s">
        <v>11966</v>
      </c>
      <c r="B5983" s="4" t="s">
        <v>11967</v>
      </c>
    </row>
    <row r="5984" spans="1:2" ht="15.75" hidden="1" thickBot="1" x14ac:dyDescent="0.25">
      <c r="A5984" s="3" t="s">
        <v>11968</v>
      </c>
      <c r="B5984" s="4" t="s">
        <v>11969</v>
      </c>
    </row>
    <row r="5985" spans="1:2" ht="15.75" hidden="1" thickBot="1" x14ac:dyDescent="0.25">
      <c r="A5985" s="3" t="s">
        <v>11970</v>
      </c>
      <c r="B5985" s="4" t="s">
        <v>11971</v>
      </c>
    </row>
    <row r="5986" spans="1:2" ht="15.75" hidden="1" thickBot="1" x14ac:dyDescent="0.25">
      <c r="A5986" s="3" t="s">
        <v>11972</v>
      </c>
      <c r="B5986" s="4" t="s">
        <v>11973</v>
      </c>
    </row>
    <row r="5987" spans="1:2" ht="15.75" hidden="1" thickBot="1" x14ac:dyDescent="0.25">
      <c r="A5987" s="3" t="s">
        <v>11974</v>
      </c>
      <c r="B5987" s="4" t="s">
        <v>11975</v>
      </c>
    </row>
    <row r="5988" spans="1:2" ht="15.75" hidden="1" thickBot="1" x14ac:dyDescent="0.25">
      <c r="A5988" s="3" t="s">
        <v>11976</v>
      </c>
      <c r="B5988" s="4" t="s">
        <v>11977</v>
      </c>
    </row>
    <row r="5989" spans="1:2" ht="15.75" hidden="1" thickBot="1" x14ac:dyDescent="0.25">
      <c r="A5989" s="3" t="s">
        <v>11978</v>
      </c>
      <c r="B5989" s="4" t="s">
        <v>11979</v>
      </c>
    </row>
    <row r="5990" spans="1:2" ht="15.75" hidden="1" thickBot="1" x14ac:dyDescent="0.25">
      <c r="A5990" s="3" t="s">
        <v>11980</v>
      </c>
      <c r="B5990" s="4" t="s">
        <v>11981</v>
      </c>
    </row>
    <row r="5991" spans="1:2" ht="15.75" hidden="1" thickBot="1" x14ac:dyDescent="0.25">
      <c r="A5991" s="3" t="s">
        <v>11982</v>
      </c>
      <c r="B5991" s="4" t="s">
        <v>11983</v>
      </c>
    </row>
    <row r="5992" spans="1:2" ht="15.75" thickBot="1" x14ac:dyDescent="0.25">
      <c r="A5992" s="3" t="s">
        <v>11984</v>
      </c>
      <c r="B5992" s="4" t="s">
        <v>11985</v>
      </c>
    </row>
    <row r="5993" spans="1:2" ht="15.75" hidden="1" thickBot="1" x14ac:dyDescent="0.25">
      <c r="A5993" s="3" t="s">
        <v>11986</v>
      </c>
      <c r="B5993" s="4" t="s">
        <v>11987</v>
      </c>
    </row>
    <row r="5994" spans="1:2" ht="15.75" hidden="1" thickBot="1" x14ac:dyDescent="0.25">
      <c r="A5994" s="3" t="s">
        <v>11988</v>
      </c>
      <c r="B5994" s="4" t="s">
        <v>11989</v>
      </c>
    </row>
    <row r="5995" spans="1:2" ht="15.75" thickBot="1" x14ac:dyDescent="0.25">
      <c r="A5995" s="3" t="s">
        <v>11990</v>
      </c>
      <c r="B5995" s="4" t="s">
        <v>11991</v>
      </c>
    </row>
    <row r="5996" spans="1:2" ht="15.75" hidden="1" thickBot="1" x14ac:dyDescent="0.25">
      <c r="A5996" s="3" t="s">
        <v>11992</v>
      </c>
      <c r="B5996" s="4" t="s">
        <v>11993</v>
      </c>
    </row>
    <row r="5997" spans="1:2" ht="15.75" hidden="1" thickBot="1" x14ac:dyDescent="0.25">
      <c r="A5997" s="3" t="s">
        <v>11994</v>
      </c>
      <c r="B5997" s="4" t="s">
        <v>11995</v>
      </c>
    </row>
    <row r="5998" spans="1:2" ht="15.75" thickBot="1" x14ac:dyDescent="0.25">
      <c r="A5998" s="3" t="s">
        <v>11996</v>
      </c>
      <c r="B5998" s="4" t="s">
        <v>11997</v>
      </c>
    </row>
    <row r="5999" spans="1:2" ht="15.75" hidden="1" thickBot="1" x14ac:dyDescent="0.25">
      <c r="A5999" s="3" t="s">
        <v>11998</v>
      </c>
      <c r="B5999" s="4" t="s">
        <v>11999</v>
      </c>
    </row>
    <row r="6000" spans="1:2" ht="15.75" hidden="1" thickBot="1" x14ac:dyDescent="0.25">
      <c r="A6000" s="3" t="s">
        <v>12000</v>
      </c>
      <c r="B6000" s="4" t="s">
        <v>12001</v>
      </c>
    </row>
    <row r="6001" spans="1:2" ht="15.75" hidden="1" thickBot="1" x14ac:dyDescent="0.25">
      <c r="A6001" s="3" t="s">
        <v>12002</v>
      </c>
      <c r="B6001" s="4" t="s">
        <v>12003</v>
      </c>
    </row>
    <row r="6002" spans="1:2" ht="15.75" hidden="1" thickBot="1" x14ac:dyDescent="0.25">
      <c r="A6002" s="3" t="s">
        <v>12004</v>
      </c>
      <c r="B6002" s="4" t="s">
        <v>12005</v>
      </c>
    </row>
    <row r="6003" spans="1:2" ht="15.75" hidden="1" thickBot="1" x14ac:dyDescent="0.25">
      <c r="A6003" s="3" t="s">
        <v>12006</v>
      </c>
      <c r="B6003" s="4" t="s">
        <v>12007</v>
      </c>
    </row>
    <row r="6004" spans="1:2" ht="15.75" hidden="1" thickBot="1" x14ac:dyDescent="0.25">
      <c r="A6004" s="3" t="s">
        <v>12008</v>
      </c>
      <c r="B6004" s="4" t="s">
        <v>12009</v>
      </c>
    </row>
    <row r="6005" spans="1:2" ht="15.75" hidden="1" thickBot="1" x14ac:dyDescent="0.25">
      <c r="A6005" s="3" t="s">
        <v>12010</v>
      </c>
      <c r="B6005" s="4" t="s">
        <v>12011</v>
      </c>
    </row>
    <row r="6006" spans="1:2" ht="15.75" hidden="1" thickBot="1" x14ac:dyDescent="0.25">
      <c r="A6006" s="3" t="s">
        <v>12012</v>
      </c>
      <c r="B6006" s="4" t="s">
        <v>12013</v>
      </c>
    </row>
    <row r="6007" spans="1:2" ht="15.75" hidden="1" thickBot="1" x14ac:dyDescent="0.25">
      <c r="A6007" s="3" t="s">
        <v>12014</v>
      </c>
      <c r="B6007" s="4" t="s">
        <v>12015</v>
      </c>
    </row>
    <row r="6008" spans="1:2" ht="15.75" hidden="1" thickBot="1" x14ac:dyDescent="0.25">
      <c r="A6008" s="3" t="s">
        <v>12016</v>
      </c>
      <c r="B6008" s="4" t="s">
        <v>12017</v>
      </c>
    </row>
    <row r="6009" spans="1:2" ht="15.75" hidden="1" thickBot="1" x14ac:dyDescent="0.25">
      <c r="A6009" s="3" t="s">
        <v>12018</v>
      </c>
      <c r="B6009" s="4" t="s">
        <v>12019</v>
      </c>
    </row>
    <row r="6010" spans="1:2" ht="15.75" hidden="1" thickBot="1" x14ac:dyDescent="0.25">
      <c r="A6010" s="3" t="s">
        <v>12020</v>
      </c>
      <c r="B6010" s="4" t="s">
        <v>12021</v>
      </c>
    </row>
    <row r="6011" spans="1:2" ht="15.75" hidden="1" thickBot="1" x14ac:dyDescent="0.25">
      <c r="A6011" s="3" t="s">
        <v>12022</v>
      </c>
      <c r="B6011" s="4" t="s">
        <v>12023</v>
      </c>
    </row>
    <row r="6012" spans="1:2" ht="15.75" hidden="1" thickBot="1" x14ac:dyDescent="0.25">
      <c r="A6012" s="3" t="s">
        <v>12024</v>
      </c>
      <c r="B6012" s="4" t="s">
        <v>12025</v>
      </c>
    </row>
    <row r="6013" spans="1:2" ht="15.75" hidden="1" thickBot="1" x14ac:dyDescent="0.25">
      <c r="A6013" s="3" t="s">
        <v>12026</v>
      </c>
      <c r="B6013" s="4" t="s">
        <v>12027</v>
      </c>
    </row>
    <row r="6014" spans="1:2" ht="15.75" hidden="1" thickBot="1" x14ac:dyDescent="0.25">
      <c r="A6014" s="3" t="s">
        <v>12028</v>
      </c>
      <c r="B6014" s="4" t="s">
        <v>12029</v>
      </c>
    </row>
    <row r="6015" spans="1:2" ht="15.75" hidden="1" thickBot="1" x14ac:dyDescent="0.25">
      <c r="A6015" s="3" t="s">
        <v>12030</v>
      </c>
      <c r="B6015" s="4" t="s">
        <v>12031</v>
      </c>
    </row>
    <row r="6016" spans="1:2" ht="15.75" hidden="1" thickBot="1" x14ac:dyDescent="0.25">
      <c r="A6016" s="3" t="s">
        <v>12032</v>
      </c>
      <c r="B6016" s="4" t="s">
        <v>12033</v>
      </c>
    </row>
    <row r="6017" spans="1:2" ht="15.75" hidden="1" thickBot="1" x14ac:dyDescent="0.25">
      <c r="A6017" s="3" t="s">
        <v>12034</v>
      </c>
      <c r="B6017" s="4" t="s">
        <v>12035</v>
      </c>
    </row>
    <row r="6018" spans="1:2" ht="15.75" hidden="1" thickBot="1" x14ac:dyDescent="0.25">
      <c r="A6018" s="3" t="s">
        <v>12036</v>
      </c>
      <c r="B6018" s="4" t="s">
        <v>12037</v>
      </c>
    </row>
    <row r="6019" spans="1:2" ht="15.75" hidden="1" thickBot="1" x14ac:dyDescent="0.25">
      <c r="A6019" s="3" t="s">
        <v>12038</v>
      </c>
      <c r="B6019" s="4" t="s">
        <v>12039</v>
      </c>
    </row>
    <row r="6020" spans="1:2" ht="15.75" hidden="1" thickBot="1" x14ac:dyDescent="0.25">
      <c r="A6020" s="3" t="s">
        <v>12040</v>
      </c>
      <c r="B6020" s="4" t="s">
        <v>12041</v>
      </c>
    </row>
    <row r="6021" spans="1:2" ht="15.75" hidden="1" thickBot="1" x14ac:dyDescent="0.25">
      <c r="A6021" s="3" t="s">
        <v>12042</v>
      </c>
      <c r="B6021" s="4" t="s">
        <v>12043</v>
      </c>
    </row>
    <row r="6022" spans="1:2" ht="15.75" hidden="1" thickBot="1" x14ac:dyDescent="0.25">
      <c r="A6022" s="3" t="s">
        <v>12044</v>
      </c>
      <c r="B6022" s="4" t="s">
        <v>12045</v>
      </c>
    </row>
    <row r="6023" spans="1:2" ht="15.75" hidden="1" thickBot="1" x14ac:dyDescent="0.25">
      <c r="A6023" s="3" t="s">
        <v>12046</v>
      </c>
      <c r="B6023" s="4" t="s">
        <v>12047</v>
      </c>
    </row>
    <row r="6024" spans="1:2" ht="15.75" hidden="1" thickBot="1" x14ac:dyDescent="0.25">
      <c r="A6024" s="3" t="s">
        <v>12048</v>
      </c>
      <c r="B6024" s="4" t="s">
        <v>12049</v>
      </c>
    </row>
    <row r="6025" spans="1:2" ht="15.75" hidden="1" thickBot="1" x14ac:dyDescent="0.25">
      <c r="A6025" s="3" t="s">
        <v>12050</v>
      </c>
      <c r="B6025" s="4" t="s">
        <v>12051</v>
      </c>
    </row>
    <row r="6026" spans="1:2" ht="15.75" hidden="1" thickBot="1" x14ac:dyDescent="0.25">
      <c r="A6026" s="3" t="s">
        <v>12052</v>
      </c>
      <c r="B6026" s="4" t="s">
        <v>12053</v>
      </c>
    </row>
    <row r="6027" spans="1:2" ht="30.75" hidden="1" thickBot="1" x14ac:dyDescent="0.25">
      <c r="A6027" s="3" t="s">
        <v>12054</v>
      </c>
      <c r="B6027" s="4" t="s">
        <v>12055</v>
      </c>
    </row>
    <row r="6028" spans="1:2" ht="15.75" hidden="1" thickBot="1" x14ac:dyDescent="0.25">
      <c r="A6028" s="3" t="s">
        <v>12056</v>
      </c>
      <c r="B6028" s="4" t="s">
        <v>12057</v>
      </c>
    </row>
    <row r="6029" spans="1:2" ht="15.75" hidden="1" thickBot="1" x14ac:dyDescent="0.25">
      <c r="A6029" s="3" t="s">
        <v>12058</v>
      </c>
      <c r="B6029" s="4" t="s">
        <v>12059</v>
      </c>
    </row>
    <row r="6030" spans="1:2" ht="15.75" thickBot="1" x14ac:dyDescent="0.25">
      <c r="A6030" s="3" t="s">
        <v>12060</v>
      </c>
      <c r="B6030" s="4" t="s">
        <v>12061</v>
      </c>
    </row>
    <row r="6031" spans="1:2" ht="15.75" hidden="1" thickBot="1" x14ac:dyDescent="0.25">
      <c r="A6031" s="3" t="s">
        <v>12062</v>
      </c>
      <c r="B6031" s="4" t="s">
        <v>12063</v>
      </c>
    </row>
    <row r="6032" spans="1:2" ht="15.75" hidden="1" thickBot="1" x14ac:dyDescent="0.25">
      <c r="A6032" s="3" t="s">
        <v>12064</v>
      </c>
      <c r="B6032" s="4" t="s">
        <v>12065</v>
      </c>
    </row>
    <row r="6033" spans="1:2" ht="15.75" hidden="1" thickBot="1" x14ac:dyDescent="0.25">
      <c r="A6033" s="3" t="s">
        <v>12066</v>
      </c>
      <c r="B6033" s="4" t="s">
        <v>12067</v>
      </c>
    </row>
    <row r="6034" spans="1:2" ht="15.75" hidden="1" thickBot="1" x14ac:dyDescent="0.25">
      <c r="A6034" s="3" t="s">
        <v>12068</v>
      </c>
      <c r="B6034" s="4" t="s">
        <v>12069</v>
      </c>
    </row>
    <row r="6035" spans="1:2" ht="15.75" hidden="1" thickBot="1" x14ac:dyDescent="0.25">
      <c r="A6035" s="3" t="s">
        <v>12070</v>
      </c>
      <c r="B6035" s="4" t="s">
        <v>12071</v>
      </c>
    </row>
    <row r="6036" spans="1:2" ht="15.75" hidden="1" thickBot="1" x14ac:dyDescent="0.25">
      <c r="A6036" s="3" t="s">
        <v>12072</v>
      </c>
      <c r="B6036" s="4" t="s">
        <v>12073</v>
      </c>
    </row>
    <row r="6037" spans="1:2" ht="15.75" thickBot="1" x14ac:dyDescent="0.25">
      <c r="A6037" s="3" t="s">
        <v>12074</v>
      </c>
      <c r="B6037" s="4" t="s">
        <v>12075</v>
      </c>
    </row>
    <row r="6038" spans="1:2" ht="15.75" hidden="1" thickBot="1" x14ac:dyDescent="0.25">
      <c r="A6038" s="3" t="s">
        <v>12076</v>
      </c>
      <c r="B6038" s="4" t="s">
        <v>12077</v>
      </c>
    </row>
    <row r="6039" spans="1:2" ht="15.75" thickBot="1" x14ac:dyDescent="0.25">
      <c r="A6039" s="3" t="s">
        <v>12078</v>
      </c>
      <c r="B6039" s="4" t="s">
        <v>12079</v>
      </c>
    </row>
    <row r="6040" spans="1:2" ht="15.75" thickBot="1" x14ac:dyDescent="0.25">
      <c r="A6040" s="3" t="s">
        <v>12080</v>
      </c>
      <c r="B6040" s="4" t="s">
        <v>12081</v>
      </c>
    </row>
    <row r="6041" spans="1:2" ht="15.75" hidden="1" thickBot="1" x14ac:dyDescent="0.25">
      <c r="A6041" s="3" t="s">
        <v>12082</v>
      </c>
      <c r="B6041" s="4" t="s">
        <v>12083</v>
      </c>
    </row>
    <row r="6042" spans="1:2" ht="15.75" hidden="1" thickBot="1" x14ac:dyDescent="0.25">
      <c r="A6042" s="3" t="s">
        <v>12084</v>
      </c>
      <c r="B6042" s="4" t="s">
        <v>12085</v>
      </c>
    </row>
    <row r="6043" spans="1:2" ht="15.75" hidden="1" thickBot="1" x14ac:dyDescent="0.25">
      <c r="A6043" s="3" t="s">
        <v>12086</v>
      </c>
      <c r="B6043" s="4" t="s">
        <v>12087</v>
      </c>
    </row>
    <row r="6044" spans="1:2" ht="15.75" thickBot="1" x14ac:dyDescent="0.25">
      <c r="A6044" s="3" t="s">
        <v>12088</v>
      </c>
      <c r="B6044" s="4" t="s">
        <v>12089</v>
      </c>
    </row>
    <row r="6045" spans="1:2" ht="15.75" hidden="1" thickBot="1" x14ac:dyDescent="0.25">
      <c r="A6045" s="3" t="s">
        <v>12090</v>
      </c>
      <c r="B6045" s="4" t="s">
        <v>12091</v>
      </c>
    </row>
    <row r="6046" spans="1:2" ht="15.75" hidden="1" thickBot="1" x14ac:dyDescent="0.25">
      <c r="A6046" s="3" t="s">
        <v>12092</v>
      </c>
      <c r="B6046" s="4" t="s">
        <v>12093</v>
      </c>
    </row>
    <row r="6047" spans="1:2" ht="15.75" thickBot="1" x14ac:dyDescent="0.25">
      <c r="A6047" s="3" t="s">
        <v>12094</v>
      </c>
      <c r="B6047" s="4" t="s">
        <v>12095</v>
      </c>
    </row>
    <row r="6048" spans="1:2" ht="15.75" hidden="1" thickBot="1" x14ac:dyDescent="0.25">
      <c r="A6048" s="3" t="s">
        <v>12096</v>
      </c>
      <c r="B6048" s="4" t="s">
        <v>12097</v>
      </c>
    </row>
    <row r="6049" spans="1:2" ht="15.75" thickBot="1" x14ac:dyDescent="0.25">
      <c r="A6049" s="3" t="s">
        <v>12098</v>
      </c>
      <c r="B6049" s="4" t="s">
        <v>12099</v>
      </c>
    </row>
    <row r="6050" spans="1:2" ht="15.75" hidden="1" thickBot="1" x14ac:dyDescent="0.25">
      <c r="A6050" s="3" t="s">
        <v>12100</v>
      </c>
      <c r="B6050" s="4" t="s">
        <v>12101</v>
      </c>
    </row>
    <row r="6051" spans="1:2" ht="15.75" hidden="1" thickBot="1" x14ac:dyDescent="0.25">
      <c r="A6051" s="3" t="s">
        <v>12102</v>
      </c>
      <c r="B6051" s="4" t="s">
        <v>12103</v>
      </c>
    </row>
    <row r="6052" spans="1:2" ht="15.75" thickBot="1" x14ac:dyDescent="0.25">
      <c r="A6052" s="3" t="s">
        <v>12104</v>
      </c>
      <c r="B6052" s="4" t="s">
        <v>12105</v>
      </c>
    </row>
    <row r="6053" spans="1:2" ht="15.75" hidden="1" thickBot="1" x14ac:dyDescent="0.25">
      <c r="A6053" s="3" t="s">
        <v>12106</v>
      </c>
      <c r="B6053" s="4" t="s">
        <v>12107</v>
      </c>
    </row>
    <row r="6054" spans="1:2" ht="15.75" thickBot="1" x14ac:dyDescent="0.25">
      <c r="A6054" s="3" t="s">
        <v>12108</v>
      </c>
      <c r="B6054" s="4" t="s">
        <v>12109</v>
      </c>
    </row>
    <row r="6055" spans="1:2" ht="15.75" thickBot="1" x14ac:dyDescent="0.25">
      <c r="A6055" s="3" t="s">
        <v>12110</v>
      </c>
      <c r="B6055" s="4" t="s">
        <v>12111</v>
      </c>
    </row>
    <row r="6056" spans="1:2" ht="15.75" hidden="1" thickBot="1" x14ac:dyDescent="0.25">
      <c r="A6056" s="3" t="s">
        <v>12112</v>
      </c>
      <c r="B6056" s="4" t="s">
        <v>12113</v>
      </c>
    </row>
    <row r="6057" spans="1:2" ht="15.75" hidden="1" thickBot="1" x14ac:dyDescent="0.25">
      <c r="A6057" s="3" t="s">
        <v>12114</v>
      </c>
      <c r="B6057" s="4" t="s">
        <v>12115</v>
      </c>
    </row>
    <row r="6058" spans="1:2" ht="15.75" thickBot="1" x14ac:dyDescent="0.25">
      <c r="A6058" s="3" t="s">
        <v>12116</v>
      </c>
      <c r="B6058" s="4" t="s">
        <v>12117</v>
      </c>
    </row>
    <row r="6059" spans="1:2" ht="15.75" hidden="1" thickBot="1" x14ac:dyDescent="0.25">
      <c r="A6059" s="3" t="s">
        <v>12118</v>
      </c>
      <c r="B6059" s="4" t="s">
        <v>12119</v>
      </c>
    </row>
    <row r="6060" spans="1:2" ht="15.75" hidden="1" thickBot="1" x14ac:dyDescent="0.25">
      <c r="A6060" s="3" t="s">
        <v>12120</v>
      </c>
      <c r="B6060" s="4" t="s">
        <v>12121</v>
      </c>
    </row>
    <row r="6061" spans="1:2" ht="15.75" thickBot="1" x14ac:dyDescent="0.25">
      <c r="A6061" s="3" t="s">
        <v>12122</v>
      </c>
      <c r="B6061" s="4" t="s">
        <v>12123</v>
      </c>
    </row>
    <row r="6062" spans="1:2" ht="15.75" hidden="1" thickBot="1" x14ac:dyDescent="0.25">
      <c r="A6062" s="3" t="s">
        <v>12124</v>
      </c>
      <c r="B6062" s="4" t="s">
        <v>12125</v>
      </c>
    </row>
    <row r="6063" spans="1:2" ht="15.75" hidden="1" thickBot="1" x14ac:dyDescent="0.25">
      <c r="A6063" s="3" t="s">
        <v>12126</v>
      </c>
      <c r="B6063" s="4" t="s">
        <v>12127</v>
      </c>
    </row>
    <row r="6064" spans="1:2" ht="15.75" hidden="1" thickBot="1" x14ac:dyDescent="0.25">
      <c r="A6064" s="3" t="s">
        <v>12128</v>
      </c>
      <c r="B6064" s="4" t="s">
        <v>12129</v>
      </c>
    </row>
    <row r="6065" spans="1:2" ht="15.75" hidden="1" thickBot="1" x14ac:dyDescent="0.25">
      <c r="A6065" s="3" t="s">
        <v>12130</v>
      </c>
      <c r="B6065" s="4" t="s">
        <v>12131</v>
      </c>
    </row>
    <row r="6066" spans="1:2" ht="15.75" hidden="1" thickBot="1" x14ac:dyDescent="0.25">
      <c r="A6066" s="3" t="s">
        <v>12132</v>
      </c>
      <c r="B6066" s="4" t="s">
        <v>12133</v>
      </c>
    </row>
    <row r="6067" spans="1:2" ht="15.75" hidden="1" thickBot="1" x14ac:dyDescent="0.25">
      <c r="A6067" s="3" t="s">
        <v>12134</v>
      </c>
      <c r="B6067" s="4" t="s">
        <v>12135</v>
      </c>
    </row>
    <row r="6068" spans="1:2" ht="15.75" hidden="1" thickBot="1" x14ac:dyDescent="0.25">
      <c r="A6068" s="3" t="s">
        <v>12136</v>
      </c>
      <c r="B6068" s="4" t="s">
        <v>12137</v>
      </c>
    </row>
    <row r="6069" spans="1:2" ht="15.75" hidden="1" thickBot="1" x14ac:dyDescent="0.25">
      <c r="A6069" s="3" t="s">
        <v>12138</v>
      </c>
      <c r="B6069" s="4" t="s">
        <v>12139</v>
      </c>
    </row>
    <row r="6070" spans="1:2" ht="15.75" hidden="1" thickBot="1" x14ac:dyDescent="0.25">
      <c r="A6070" s="3" t="s">
        <v>12140</v>
      </c>
      <c r="B6070" s="4" t="s">
        <v>12141</v>
      </c>
    </row>
    <row r="6071" spans="1:2" ht="15.75" hidden="1" thickBot="1" x14ac:dyDescent="0.25">
      <c r="A6071" s="3" t="s">
        <v>12142</v>
      </c>
      <c r="B6071" s="4" t="s">
        <v>12143</v>
      </c>
    </row>
    <row r="6072" spans="1:2" ht="15.75" hidden="1" thickBot="1" x14ac:dyDescent="0.25">
      <c r="A6072" s="3" t="s">
        <v>12144</v>
      </c>
      <c r="B6072" s="4" t="s">
        <v>12145</v>
      </c>
    </row>
    <row r="6073" spans="1:2" ht="15.75" hidden="1" thickBot="1" x14ac:dyDescent="0.25">
      <c r="A6073" s="3" t="s">
        <v>12146</v>
      </c>
      <c r="B6073" s="4" t="s">
        <v>12147</v>
      </c>
    </row>
    <row r="6074" spans="1:2" ht="15.75" hidden="1" thickBot="1" x14ac:dyDescent="0.25">
      <c r="A6074" s="3" t="s">
        <v>12148</v>
      </c>
      <c r="B6074" s="4" t="s">
        <v>12149</v>
      </c>
    </row>
    <row r="6075" spans="1:2" ht="15.75" hidden="1" thickBot="1" x14ac:dyDescent="0.25">
      <c r="A6075" s="3" t="s">
        <v>12150</v>
      </c>
      <c r="B6075" s="4" t="s">
        <v>12151</v>
      </c>
    </row>
    <row r="6076" spans="1:2" ht="15.75" hidden="1" thickBot="1" x14ac:dyDescent="0.25">
      <c r="A6076" s="3" t="s">
        <v>12152</v>
      </c>
      <c r="B6076" s="4" t="s">
        <v>12153</v>
      </c>
    </row>
    <row r="6077" spans="1:2" ht="15.75" hidden="1" thickBot="1" x14ac:dyDescent="0.25">
      <c r="A6077" s="3" t="s">
        <v>12154</v>
      </c>
      <c r="B6077" s="4" t="s">
        <v>12155</v>
      </c>
    </row>
    <row r="6078" spans="1:2" ht="15.75" hidden="1" thickBot="1" x14ac:dyDescent="0.25">
      <c r="A6078" s="3" t="s">
        <v>12156</v>
      </c>
      <c r="B6078" s="4" t="s">
        <v>12157</v>
      </c>
    </row>
    <row r="6079" spans="1:2" ht="15.75" thickBot="1" x14ac:dyDescent="0.25">
      <c r="A6079" s="3" t="s">
        <v>12158</v>
      </c>
      <c r="B6079" s="4" t="s">
        <v>12159</v>
      </c>
    </row>
    <row r="6080" spans="1:2" ht="15.75" hidden="1" thickBot="1" x14ac:dyDescent="0.25">
      <c r="A6080" s="3" t="s">
        <v>12160</v>
      </c>
      <c r="B6080" s="4" t="s">
        <v>12161</v>
      </c>
    </row>
    <row r="6081" spans="1:2" ht="15.75" hidden="1" thickBot="1" x14ac:dyDescent="0.25">
      <c r="A6081" s="3" t="s">
        <v>12162</v>
      </c>
      <c r="B6081" s="4" t="s">
        <v>12163</v>
      </c>
    </row>
    <row r="6082" spans="1:2" ht="15.75" hidden="1" thickBot="1" x14ac:dyDescent="0.25">
      <c r="A6082" s="3" t="s">
        <v>12164</v>
      </c>
      <c r="B6082" s="4" t="s">
        <v>12165</v>
      </c>
    </row>
    <row r="6083" spans="1:2" ht="15.75" hidden="1" thickBot="1" x14ac:dyDescent="0.25">
      <c r="A6083" s="3" t="s">
        <v>12166</v>
      </c>
      <c r="B6083" s="4" t="s">
        <v>12167</v>
      </c>
    </row>
    <row r="6084" spans="1:2" ht="15.75" hidden="1" thickBot="1" x14ac:dyDescent="0.25">
      <c r="A6084" s="3" t="s">
        <v>12168</v>
      </c>
      <c r="B6084" s="4" t="s">
        <v>12169</v>
      </c>
    </row>
    <row r="6085" spans="1:2" ht="15.75" hidden="1" thickBot="1" x14ac:dyDescent="0.25">
      <c r="A6085" s="3" t="s">
        <v>12170</v>
      </c>
      <c r="B6085" s="4" t="s">
        <v>12171</v>
      </c>
    </row>
    <row r="6086" spans="1:2" ht="15.75" thickBot="1" x14ac:dyDescent="0.25">
      <c r="A6086" s="3" t="s">
        <v>12172</v>
      </c>
      <c r="B6086" s="4" t="s">
        <v>12173</v>
      </c>
    </row>
    <row r="6087" spans="1:2" ht="15.75" thickBot="1" x14ac:dyDescent="0.25">
      <c r="A6087" s="3" t="s">
        <v>12174</v>
      </c>
      <c r="B6087" s="4" t="s">
        <v>12175</v>
      </c>
    </row>
    <row r="6088" spans="1:2" ht="15.75" hidden="1" thickBot="1" x14ac:dyDescent="0.25">
      <c r="A6088" s="3" t="s">
        <v>12176</v>
      </c>
      <c r="B6088" s="4" t="s">
        <v>12177</v>
      </c>
    </row>
    <row r="6089" spans="1:2" ht="15.75" hidden="1" thickBot="1" x14ac:dyDescent="0.25">
      <c r="A6089" s="3" t="s">
        <v>12178</v>
      </c>
      <c r="B6089" s="4" t="s">
        <v>12179</v>
      </c>
    </row>
    <row r="6090" spans="1:2" ht="15.75" hidden="1" thickBot="1" x14ac:dyDescent="0.25">
      <c r="A6090" s="3" t="s">
        <v>12180</v>
      </c>
      <c r="B6090" s="4" t="s">
        <v>12181</v>
      </c>
    </row>
    <row r="6091" spans="1:2" ht="15.75" hidden="1" thickBot="1" x14ac:dyDescent="0.25">
      <c r="A6091" s="3" t="s">
        <v>12182</v>
      </c>
      <c r="B6091" s="4" t="s">
        <v>12183</v>
      </c>
    </row>
    <row r="6092" spans="1:2" ht="15.75" hidden="1" thickBot="1" x14ac:dyDescent="0.25">
      <c r="A6092" s="3" t="s">
        <v>12184</v>
      </c>
      <c r="B6092" s="4" t="s">
        <v>12185</v>
      </c>
    </row>
    <row r="6093" spans="1:2" ht="15.75" hidden="1" thickBot="1" x14ac:dyDescent="0.25">
      <c r="A6093" s="3" t="s">
        <v>12186</v>
      </c>
      <c r="B6093" s="4" t="s">
        <v>12187</v>
      </c>
    </row>
    <row r="6094" spans="1:2" ht="15.75" hidden="1" thickBot="1" x14ac:dyDescent="0.25">
      <c r="A6094" s="3" t="s">
        <v>12188</v>
      </c>
      <c r="B6094" s="4" t="s">
        <v>12189</v>
      </c>
    </row>
    <row r="6095" spans="1:2" ht="15.75" hidden="1" thickBot="1" x14ac:dyDescent="0.25">
      <c r="A6095" s="3" t="s">
        <v>12190</v>
      </c>
      <c r="B6095" s="4" t="s">
        <v>12191</v>
      </c>
    </row>
    <row r="6096" spans="1:2" ht="15.75" thickBot="1" x14ac:dyDescent="0.25">
      <c r="A6096" s="3" t="s">
        <v>12192</v>
      </c>
      <c r="B6096" s="4" t="s">
        <v>12193</v>
      </c>
    </row>
    <row r="6097" spans="1:2" ht="15.75" thickBot="1" x14ac:dyDescent="0.25">
      <c r="A6097" s="3" t="s">
        <v>12194</v>
      </c>
      <c r="B6097" s="4" t="s">
        <v>12195</v>
      </c>
    </row>
    <row r="6098" spans="1:2" ht="15.75" hidden="1" thickBot="1" x14ac:dyDescent="0.25">
      <c r="A6098" s="3" t="s">
        <v>12196</v>
      </c>
      <c r="B6098" s="4" t="s">
        <v>12197</v>
      </c>
    </row>
    <row r="6099" spans="1:2" ht="15.75" hidden="1" thickBot="1" x14ac:dyDescent="0.25">
      <c r="A6099" s="3" t="s">
        <v>12198</v>
      </c>
      <c r="B6099" s="4" t="s">
        <v>12199</v>
      </c>
    </row>
    <row r="6100" spans="1:2" ht="15.75" hidden="1" thickBot="1" x14ac:dyDescent="0.25">
      <c r="A6100" s="3" t="s">
        <v>12200</v>
      </c>
      <c r="B6100" s="4" t="s">
        <v>12201</v>
      </c>
    </row>
    <row r="6101" spans="1:2" ht="15.75" hidden="1" thickBot="1" x14ac:dyDescent="0.25">
      <c r="A6101" s="3" t="s">
        <v>12202</v>
      </c>
      <c r="B6101" s="4" t="s">
        <v>12203</v>
      </c>
    </row>
    <row r="6102" spans="1:2" ht="15.75" hidden="1" thickBot="1" x14ac:dyDescent="0.25">
      <c r="A6102" s="3" t="s">
        <v>12204</v>
      </c>
      <c r="B6102" s="4" t="s">
        <v>12205</v>
      </c>
    </row>
    <row r="6103" spans="1:2" ht="15.75" hidden="1" thickBot="1" x14ac:dyDescent="0.25">
      <c r="A6103" s="3" t="s">
        <v>12206</v>
      </c>
      <c r="B6103" s="4" t="s">
        <v>12207</v>
      </c>
    </row>
    <row r="6104" spans="1:2" ht="15.75" thickBot="1" x14ac:dyDescent="0.25">
      <c r="A6104" s="3" t="s">
        <v>12208</v>
      </c>
      <c r="B6104" s="4" t="s">
        <v>12209</v>
      </c>
    </row>
    <row r="6105" spans="1:2" ht="15.75" hidden="1" thickBot="1" x14ac:dyDescent="0.25">
      <c r="A6105" s="3" t="s">
        <v>12210</v>
      </c>
      <c r="B6105" s="4" t="s">
        <v>12211</v>
      </c>
    </row>
    <row r="6106" spans="1:2" ht="15.75" hidden="1" thickBot="1" x14ac:dyDescent="0.25">
      <c r="A6106" s="3" t="s">
        <v>12212</v>
      </c>
      <c r="B6106" s="4" t="s">
        <v>12213</v>
      </c>
    </row>
    <row r="6107" spans="1:2" ht="15.75" hidden="1" thickBot="1" x14ac:dyDescent="0.25">
      <c r="A6107" s="3" t="s">
        <v>12214</v>
      </c>
      <c r="B6107" s="4" t="s">
        <v>12215</v>
      </c>
    </row>
    <row r="6108" spans="1:2" ht="15.75" hidden="1" thickBot="1" x14ac:dyDescent="0.25">
      <c r="A6108" s="3" t="s">
        <v>12216</v>
      </c>
      <c r="B6108" s="4" t="s">
        <v>12217</v>
      </c>
    </row>
    <row r="6109" spans="1:2" ht="15.75" thickBot="1" x14ac:dyDescent="0.25">
      <c r="A6109" s="3" t="s">
        <v>12218</v>
      </c>
      <c r="B6109" s="4" t="s">
        <v>12219</v>
      </c>
    </row>
    <row r="6110" spans="1:2" ht="15.75" hidden="1" thickBot="1" x14ac:dyDescent="0.25">
      <c r="A6110" s="3" t="s">
        <v>12220</v>
      </c>
      <c r="B6110" s="4" t="s">
        <v>12221</v>
      </c>
    </row>
    <row r="6111" spans="1:2" ht="15.75" hidden="1" thickBot="1" x14ac:dyDescent="0.25">
      <c r="A6111" s="3" t="s">
        <v>12222</v>
      </c>
      <c r="B6111" s="4" t="s">
        <v>12223</v>
      </c>
    </row>
    <row r="6112" spans="1:2" ht="15.75" hidden="1" thickBot="1" x14ac:dyDescent="0.25">
      <c r="A6112" s="3" t="s">
        <v>12224</v>
      </c>
      <c r="B6112" s="4" t="s">
        <v>12225</v>
      </c>
    </row>
    <row r="6113" spans="1:2" ht="15.75" hidden="1" thickBot="1" x14ac:dyDescent="0.25">
      <c r="A6113" s="3" t="s">
        <v>12226</v>
      </c>
      <c r="B6113" s="4" t="s">
        <v>12227</v>
      </c>
    </row>
    <row r="6114" spans="1:2" ht="15.75" hidden="1" thickBot="1" x14ac:dyDescent="0.25">
      <c r="A6114" s="3" t="s">
        <v>12228</v>
      </c>
      <c r="B6114" s="4" t="s">
        <v>12229</v>
      </c>
    </row>
    <row r="6115" spans="1:2" ht="15.75" hidden="1" thickBot="1" x14ac:dyDescent="0.25">
      <c r="A6115" s="3" t="s">
        <v>12230</v>
      </c>
      <c r="B6115" s="4" t="s">
        <v>12231</v>
      </c>
    </row>
    <row r="6116" spans="1:2" ht="15.75" hidden="1" thickBot="1" x14ac:dyDescent="0.25">
      <c r="A6116" s="3" t="s">
        <v>12232</v>
      </c>
      <c r="B6116" s="4" t="s">
        <v>12233</v>
      </c>
    </row>
    <row r="6117" spans="1:2" ht="15.75" hidden="1" thickBot="1" x14ac:dyDescent="0.25">
      <c r="A6117" s="3" t="s">
        <v>12234</v>
      </c>
      <c r="B6117" s="4" t="s">
        <v>12235</v>
      </c>
    </row>
    <row r="6118" spans="1:2" ht="15.75" hidden="1" thickBot="1" x14ac:dyDescent="0.25">
      <c r="A6118" s="3" t="s">
        <v>12236</v>
      </c>
      <c r="B6118" s="4" t="s">
        <v>12237</v>
      </c>
    </row>
    <row r="6119" spans="1:2" ht="15.75" hidden="1" thickBot="1" x14ac:dyDescent="0.25">
      <c r="A6119" s="3" t="s">
        <v>12238</v>
      </c>
      <c r="B6119" s="4" t="s">
        <v>12239</v>
      </c>
    </row>
    <row r="6120" spans="1:2" ht="15.75" hidden="1" thickBot="1" x14ac:dyDescent="0.25">
      <c r="A6120" s="3" t="s">
        <v>12240</v>
      </c>
      <c r="B6120" s="4" t="s">
        <v>12241</v>
      </c>
    </row>
    <row r="6121" spans="1:2" ht="15.75" hidden="1" thickBot="1" x14ac:dyDescent="0.25">
      <c r="A6121" s="3" t="s">
        <v>12242</v>
      </c>
      <c r="B6121" s="4" t="s">
        <v>12243</v>
      </c>
    </row>
    <row r="6122" spans="1:2" ht="15.75" hidden="1" thickBot="1" x14ac:dyDescent="0.25">
      <c r="A6122" s="3" t="s">
        <v>12244</v>
      </c>
      <c r="B6122" s="4" t="s">
        <v>12245</v>
      </c>
    </row>
    <row r="6123" spans="1:2" ht="15.75" hidden="1" thickBot="1" x14ac:dyDescent="0.25">
      <c r="A6123" s="3" t="s">
        <v>12246</v>
      </c>
      <c r="B6123" s="4" t="s">
        <v>12247</v>
      </c>
    </row>
    <row r="6124" spans="1:2" ht="15.75" hidden="1" thickBot="1" x14ac:dyDescent="0.25">
      <c r="A6124" s="3" t="s">
        <v>12248</v>
      </c>
      <c r="B6124" s="4" t="s">
        <v>12249</v>
      </c>
    </row>
    <row r="6125" spans="1:2" ht="15.75" hidden="1" thickBot="1" x14ac:dyDescent="0.25">
      <c r="A6125" s="3" t="s">
        <v>12250</v>
      </c>
      <c r="B6125" s="4" t="s">
        <v>12251</v>
      </c>
    </row>
    <row r="6126" spans="1:2" ht="15.75" hidden="1" thickBot="1" x14ac:dyDescent="0.25">
      <c r="A6126" s="3" t="s">
        <v>12252</v>
      </c>
      <c r="B6126" s="4" t="s">
        <v>12253</v>
      </c>
    </row>
    <row r="6127" spans="1:2" ht="15.75" hidden="1" thickBot="1" x14ac:dyDescent="0.25">
      <c r="A6127" s="3" t="s">
        <v>12254</v>
      </c>
      <c r="B6127" s="4" t="s">
        <v>12255</v>
      </c>
    </row>
    <row r="6128" spans="1:2" ht="15.75" hidden="1" thickBot="1" x14ac:dyDescent="0.25">
      <c r="A6128" s="3" t="s">
        <v>12256</v>
      </c>
      <c r="B6128" s="4" t="s">
        <v>12257</v>
      </c>
    </row>
    <row r="6129" spans="1:2" ht="15.75" hidden="1" thickBot="1" x14ac:dyDescent="0.25">
      <c r="A6129" s="3" t="s">
        <v>12258</v>
      </c>
      <c r="B6129" s="4" t="s">
        <v>12259</v>
      </c>
    </row>
    <row r="6130" spans="1:2" ht="15.75" thickBot="1" x14ac:dyDescent="0.25">
      <c r="A6130" s="3" t="s">
        <v>12260</v>
      </c>
      <c r="B6130" s="4" t="s">
        <v>12261</v>
      </c>
    </row>
    <row r="6131" spans="1:2" ht="15.75" hidden="1" thickBot="1" x14ac:dyDescent="0.25">
      <c r="A6131" s="3" t="s">
        <v>12262</v>
      </c>
      <c r="B6131" s="4" t="s">
        <v>12263</v>
      </c>
    </row>
    <row r="6132" spans="1:2" ht="15.75" hidden="1" thickBot="1" x14ac:dyDescent="0.25">
      <c r="A6132" s="3" t="s">
        <v>12264</v>
      </c>
      <c r="B6132" s="4" t="s">
        <v>12265</v>
      </c>
    </row>
    <row r="6133" spans="1:2" ht="15.75" hidden="1" thickBot="1" x14ac:dyDescent="0.25">
      <c r="A6133" s="3" t="s">
        <v>12266</v>
      </c>
      <c r="B6133" s="4" t="s">
        <v>12267</v>
      </c>
    </row>
    <row r="6134" spans="1:2" ht="15.75" hidden="1" thickBot="1" x14ac:dyDescent="0.25">
      <c r="A6134" s="3" t="s">
        <v>12268</v>
      </c>
      <c r="B6134" s="4" t="s">
        <v>12269</v>
      </c>
    </row>
    <row r="6135" spans="1:2" ht="15.75" hidden="1" thickBot="1" x14ac:dyDescent="0.25">
      <c r="A6135" s="3" t="s">
        <v>12270</v>
      </c>
      <c r="B6135" s="4" t="s">
        <v>12271</v>
      </c>
    </row>
    <row r="6136" spans="1:2" ht="15.75" hidden="1" thickBot="1" x14ac:dyDescent="0.25">
      <c r="A6136" s="3" t="s">
        <v>12272</v>
      </c>
      <c r="B6136" s="4" t="s">
        <v>12273</v>
      </c>
    </row>
    <row r="6137" spans="1:2" ht="15.75" hidden="1" thickBot="1" x14ac:dyDescent="0.25">
      <c r="A6137" s="3" t="s">
        <v>12274</v>
      </c>
      <c r="B6137" s="4" t="s">
        <v>12275</v>
      </c>
    </row>
    <row r="6138" spans="1:2" ht="15.75" thickBot="1" x14ac:dyDescent="0.25">
      <c r="A6138" s="3" t="s">
        <v>12276</v>
      </c>
      <c r="B6138" s="4" t="s">
        <v>12277</v>
      </c>
    </row>
    <row r="6139" spans="1:2" ht="15.75" hidden="1" thickBot="1" x14ac:dyDescent="0.25">
      <c r="A6139" s="3" t="s">
        <v>12278</v>
      </c>
      <c r="B6139" s="4" t="s">
        <v>12279</v>
      </c>
    </row>
    <row r="6140" spans="1:2" ht="15.75" hidden="1" thickBot="1" x14ac:dyDescent="0.25">
      <c r="A6140" s="3" t="s">
        <v>12280</v>
      </c>
      <c r="B6140" s="4" t="s">
        <v>12281</v>
      </c>
    </row>
    <row r="6141" spans="1:2" ht="15.75" hidden="1" thickBot="1" x14ac:dyDescent="0.25">
      <c r="A6141" s="3" t="s">
        <v>12282</v>
      </c>
      <c r="B6141" s="4" t="s">
        <v>12283</v>
      </c>
    </row>
    <row r="6142" spans="1:2" ht="15.75" hidden="1" thickBot="1" x14ac:dyDescent="0.25">
      <c r="A6142" s="3" t="s">
        <v>12284</v>
      </c>
      <c r="B6142" s="4" t="s">
        <v>12285</v>
      </c>
    </row>
    <row r="6143" spans="1:2" ht="15.75" hidden="1" thickBot="1" x14ac:dyDescent="0.25">
      <c r="A6143" s="3" t="s">
        <v>12286</v>
      </c>
      <c r="B6143" s="4" t="s">
        <v>12287</v>
      </c>
    </row>
    <row r="6144" spans="1:2" ht="15.75" thickBot="1" x14ac:dyDescent="0.25">
      <c r="A6144" s="3" t="s">
        <v>12288</v>
      </c>
      <c r="B6144" s="4" t="s">
        <v>12289</v>
      </c>
    </row>
    <row r="6145" spans="1:2" ht="15.75" thickBot="1" x14ac:dyDescent="0.25">
      <c r="A6145" s="3" t="s">
        <v>12290</v>
      </c>
      <c r="B6145" s="4" t="s">
        <v>12291</v>
      </c>
    </row>
    <row r="6146" spans="1:2" ht="15.75" hidden="1" thickBot="1" x14ac:dyDescent="0.25">
      <c r="A6146" s="3" t="s">
        <v>12292</v>
      </c>
      <c r="B6146" s="4" t="s">
        <v>12293</v>
      </c>
    </row>
    <row r="6147" spans="1:2" ht="15.75" hidden="1" thickBot="1" x14ac:dyDescent="0.25">
      <c r="A6147" s="3" t="s">
        <v>12294</v>
      </c>
      <c r="B6147" s="4" t="s">
        <v>12295</v>
      </c>
    </row>
    <row r="6148" spans="1:2" ht="15.75" thickBot="1" x14ac:dyDescent="0.25">
      <c r="A6148" s="3" t="s">
        <v>12296</v>
      </c>
      <c r="B6148" s="4" t="s">
        <v>12297</v>
      </c>
    </row>
    <row r="6149" spans="1:2" ht="15.75" hidden="1" thickBot="1" x14ac:dyDescent="0.25">
      <c r="A6149" s="3" t="s">
        <v>12298</v>
      </c>
      <c r="B6149" s="4" t="s">
        <v>12299</v>
      </c>
    </row>
    <row r="6150" spans="1:2" ht="15.75" hidden="1" thickBot="1" x14ac:dyDescent="0.25">
      <c r="A6150" s="3" t="s">
        <v>12300</v>
      </c>
      <c r="B6150" s="4" t="s">
        <v>12301</v>
      </c>
    </row>
    <row r="6151" spans="1:2" ht="15.75" hidden="1" thickBot="1" x14ac:dyDescent="0.25">
      <c r="A6151" s="3" t="s">
        <v>12302</v>
      </c>
      <c r="B6151" s="4" t="s">
        <v>12303</v>
      </c>
    </row>
    <row r="6152" spans="1:2" ht="15.75" hidden="1" thickBot="1" x14ac:dyDescent="0.25">
      <c r="A6152" s="3" t="s">
        <v>12304</v>
      </c>
      <c r="B6152" s="4" t="s">
        <v>12305</v>
      </c>
    </row>
    <row r="6153" spans="1:2" ht="15.75" hidden="1" thickBot="1" x14ac:dyDescent="0.25">
      <c r="A6153" s="3" t="s">
        <v>12306</v>
      </c>
      <c r="B6153" s="4" t="s">
        <v>12307</v>
      </c>
    </row>
    <row r="6154" spans="1:2" ht="15.75" hidden="1" thickBot="1" x14ac:dyDescent="0.25">
      <c r="A6154" s="3" t="s">
        <v>12308</v>
      </c>
      <c r="B6154" s="4" t="s">
        <v>12309</v>
      </c>
    </row>
    <row r="6155" spans="1:2" ht="15.75" hidden="1" thickBot="1" x14ac:dyDescent="0.25">
      <c r="A6155" s="3" t="s">
        <v>12310</v>
      </c>
      <c r="B6155" s="4" t="s">
        <v>12311</v>
      </c>
    </row>
    <row r="6156" spans="1:2" ht="15.75" hidden="1" thickBot="1" x14ac:dyDescent="0.25">
      <c r="A6156" s="3" t="s">
        <v>12312</v>
      </c>
      <c r="B6156" s="4" t="s">
        <v>12313</v>
      </c>
    </row>
    <row r="6157" spans="1:2" ht="15.75" hidden="1" thickBot="1" x14ac:dyDescent="0.25">
      <c r="A6157" s="3" t="s">
        <v>12314</v>
      </c>
      <c r="B6157" s="4" t="s">
        <v>12315</v>
      </c>
    </row>
    <row r="6158" spans="1:2" ht="15.75" hidden="1" thickBot="1" x14ac:dyDescent="0.25">
      <c r="A6158" s="3" t="s">
        <v>12316</v>
      </c>
      <c r="B6158" s="4" t="s">
        <v>12317</v>
      </c>
    </row>
    <row r="6159" spans="1:2" ht="15.75" thickBot="1" x14ac:dyDescent="0.25">
      <c r="A6159" s="3" t="s">
        <v>12318</v>
      </c>
      <c r="B6159" s="4" t="s">
        <v>12319</v>
      </c>
    </row>
    <row r="6160" spans="1:2" ht="15.75" hidden="1" thickBot="1" x14ac:dyDescent="0.25">
      <c r="A6160" s="3" t="s">
        <v>12320</v>
      </c>
      <c r="B6160" s="4" t="s">
        <v>12321</v>
      </c>
    </row>
    <row r="6161" spans="1:2" ht="15.75" hidden="1" thickBot="1" x14ac:dyDescent="0.25">
      <c r="A6161" s="3" t="s">
        <v>12322</v>
      </c>
      <c r="B6161" s="4" t="s">
        <v>12323</v>
      </c>
    </row>
    <row r="6162" spans="1:2" ht="15.75" hidden="1" thickBot="1" x14ac:dyDescent="0.25">
      <c r="A6162" s="3" t="s">
        <v>12324</v>
      </c>
      <c r="B6162" s="4" t="s">
        <v>12325</v>
      </c>
    </row>
    <row r="6163" spans="1:2" ht="15.75" hidden="1" thickBot="1" x14ac:dyDescent="0.25">
      <c r="A6163" s="3" t="s">
        <v>12326</v>
      </c>
      <c r="B6163" s="4" t="s">
        <v>12327</v>
      </c>
    </row>
    <row r="6164" spans="1:2" ht="15.75" hidden="1" thickBot="1" x14ac:dyDescent="0.25">
      <c r="A6164" s="3" t="s">
        <v>12328</v>
      </c>
      <c r="B6164" s="4" t="s">
        <v>12329</v>
      </c>
    </row>
    <row r="6165" spans="1:2" ht="15.75" hidden="1" thickBot="1" x14ac:dyDescent="0.25">
      <c r="A6165" s="3" t="s">
        <v>12330</v>
      </c>
      <c r="B6165" s="4" t="s">
        <v>12331</v>
      </c>
    </row>
    <row r="6166" spans="1:2" ht="15.75" hidden="1" thickBot="1" x14ac:dyDescent="0.25">
      <c r="A6166" s="3" t="s">
        <v>12332</v>
      </c>
      <c r="B6166" s="4" t="s">
        <v>12333</v>
      </c>
    </row>
    <row r="6167" spans="1:2" ht="15.75" hidden="1" thickBot="1" x14ac:dyDescent="0.25">
      <c r="A6167" s="3" t="s">
        <v>12334</v>
      </c>
      <c r="B6167" s="4" t="s">
        <v>12335</v>
      </c>
    </row>
    <row r="6168" spans="1:2" ht="15.75" thickBot="1" x14ac:dyDescent="0.25">
      <c r="A6168" s="3" t="s">
        <v>12336</v>
      </c>
      <c r="B6168" s="4" t="s">
        <v>12337</v>
      </c>
    </row>
    <row r="6169" spans="1:2" ht="15.75" hidden="1" thickBot="1" x14ac:dyDescent="0.25">
      <c r="A6169" s="3" t="s">
        <v>12338</v>
      </c>
      <c r="B6169" s="4" t="s">
        <v>12339</v>
      </c>
    </row>
    <row r="6170" spans="1:2" ht="15.75" hidden="1" thickBot="1" x14ac:dyDescent="0.25">
      <c r="A6170" s="3" t="s">
        <v>12340</v>
      </c>
      <c r="B6170" s="4" t="s">
        <v>12341</v>
      </c>
    </row>
    <row r="6171" spans="1:2" ht="15.75" thickBot="1" x14ac:dyDescent="0.25">
      <c r="A6171" s="3" t="s">
        <v>12342</v>
      </c>
      <c r="B6171" s="4" t="s">
        <v>12343</v>
      </c>
    </row>
    <row r="6172" spans="1:2" ht="15.75" hidden="1" thickBot="1" x14ac:dyDescent="0.25">
      <c r="A6172" s="3" t="s">
        <v>12344</v>
      </c>
      <c r="B6172" s="4" t="s">
        <v>12345</v>
      </c>
    </row>
    <row r="6173" spans="1:2" ht="15.75" hidden="1" thickBot="1" x14ac:dyDescent="0.25">
      <c r="A6173" s="3" t="s">
        <v>12346</v>
      </c>
      <c r="B6173" s="4" t="s">
        <v>12347</v>
      </c>
    </row>
    <row r="6174" spans="1:2" ht="15.75" hidden="1" thickBot="1" x14ac:dyDescent="0.25">
      <c r="A6174" s="3" t="s">
        <v>12348</v>
      </c>
      <c r="B6174" s="4" t="s">
        <v>12349</v>
      </c>
    </row>
    <row r="6175" spans="1:2" ht="15.75" hidden="1" thickBot="1" x14ac:dyDescent="0.25">
      <c r="A6175" s="3" t="s">
        <v>12350</v>
      </c>
      <c r="B6175" s="4" t="s">
        <v>12351</v>
      </c>
    </row>
    <row r="6176" spans="1:2" ht="15.75" hidden="1" thickBot="1" x14ac:dyDescent="0.25">
      <c r="A6176" s="3" t="s">
        <v>12352</v>
      </c>
      <c r="B6176" s="4" t="s">
        <v>12353</v>
      </c>
    </row>
    <row r="6177" spans="1:2" ht="15.75" hidden="1" thickBot="1" x14ac:dyDescent="0.25">
      <c r="A6177" s="3" t="s">
        <v>12354</v>
      </c>
      <c r="B6177" s="4" t="s">
        <v>12355</v>
      </c>
    </row>
    <row r="6178" spans="1:2" ht="15.75" hidden="1" thickBot="1" x14ac:dyDescent="0.25">
      <c r="A6178" s="3" t="s">
        <v>12356</v>
      </c>
      <c r="B6178" s="4" t="s">
        <v>12357</v>
      </c>
    </row>
    <row r="6179" spans="1:2" ht="15.75" hidden="1" thickBot="1" x14ac:dyDescent="0.25">
      <c r="A6179" s="3" t="s">
        <v>12358</v>
      </c>
      <c r="B6179" s="4" t="s">
        <v>12359</v>
      </c>
    </row>
    <row r="6180" spans="1:2" ht="15.75" hidden="1" thickBot="1" x14ac:dyDescent="0.25">
      <c r="A6180" s="3" t="s">
        <v>12360</v>
      </c>
      <c r="B6180" s="4" t="s">
        <v>12361</v>
      </c>
    </row>
    <row r="6181" spans="1:2" ht="15.75" hidden="1" thickBot="1" x14ac:dyDescent="0.25">
      <c r="A6181" s="3" t="s">
        <v>12362</v>
      </c>
      <c r="B6181" s="4" t="s">
        <v>12363</v>
      </c>
    </row>
    <row r="6182" spans="1:2" ht="15.75" hidden="1" thickBot="1" x14ac:dyDescent="0.25">
      <c r="A6182" s="3" t="s">
        <v>12364</v>
      </c>
      <c r="B6182" s="4" t="s">
        <v>12365</v>
      </c>
    </row>
    <row r="6183" spans="1:2" ht="15.75" hidden="1" thickBot="1" x14ac:dyDescent="0.25">
      <c r="A6183" s="3" t="s">
        <v>12366</v>
      </c>
      <c r="B6183" s="4" t="s">
        <v>12367</v>
      </c>
    </row>
    <row r="6184" spans="1:2" ht="15.75" hidden="1" thickBot="1" x14ac:dyDescent="0.25">
      <c r="A6184" s="3" t="s">
        <v>12368</v>
      </c>
      <c r="B6184" s="4" t="s">
        <v>12369</v>
      </c>
    </row>
    <row r="6185" spans="1:2" ht="15.75" hidden="1" thickBot="1" x14ac:dyDescent="0.25">
      <c r="A6185" s="3" t="s">
        <v>12370</v>
      </c>
      <c r="B6185" s="4" t="s">
        <v>12371</v>
      </c>
    </row>
    <row r="6186" spans="1:2" ht="15.75" hidden="1" thickBot="1" x14ac:dyDescent="0.25">
      <c r="A6186" s="3" t="s">
        <v>12372</v>
      </c>
      <c r="B6186" s="4" t="s">
        <v>12373</v>
      </c>
    </row>
    <row r="6187" spans="1:2" ht="15.75" thickBot="1" x14ac:dyDescent="0.25">
      <c r="A6187" s="3" t="s">
        <v>12374</v>
      </c>
      <c r="B6187" s="4" t="s">
        <v>12375</v>
      </c>
    </row>
    <row r="6188" spans="1:2" ht="15.75" thickBot="1" x14ac:dyDescent="0.25">
      <c r="A6188" s="3" t="s">
        <v>12376</v>
      </c>
      <c r="B6188" s="4" t="s">
        <v>12377</v>
      </c>
    </row>
    <row r="6189" spans="1:2" ht="15.75" hidden="1" thickBot="1" x14ac:dyDescent="0.25">
      <c r="A6189" s="3" t="s">
        <v>12378</v>
      </c>
      <c r="B6189" s="4" t="s">
        <v>12379</v>
      </c>
    </row>
    <row r="6190" spans="1:2" ht="15.75" hidden="1" thickBot="1" x14ac:dyDescent="0.25">
      <c r="A6190" s="3" t="s">
        <v>12380</v>
      </c>
      <c r="B6190" s="4" t="s">
        <v>12381</v>
      </c>
    </row>
    <row r="6191" spans="1:2" ht="15.75" hidden="1" thickBot="1" x14ac:dyDescent="0.25">
      <c r="A6191" s="3" t="s">
        <v>12382</v>
      </c>
      <c r="B6191" s="4" t="s">
        <v>12383</v>
      </c>
    </row>
    <row r="6192" spans="1:2" ht="15.75" hidden="1" thickBot="1" x14ac:dyDescent="0.25">
      <c r="A6192" s="3" t="s">
        <v>12384</v>
      </c>
      <c r="B6192" s="4" t="s">
        <v>12385</v>
      </c>
    </row>
    <row r="6193" spans="1:2" ht="15.75" hidden="1" thickBot="1" x14ac:dyDescent="0.25">
      <c r="A6193" s="3" t="s">
        <v>12386</v>
      </c>
      <c r="B6193" s="4" t="s">
        <v>12387</v>
      </c>
    </row>
    <row r="6194" spans="1:2" ht="15.75" thickBot="1" x14ac:dyDescent="0.25">
      <c r="A6194" s="3" t="s">
        <v>12388</v>
      </c>
      <c r="B6194" s="4" t="s">
        <v>12389</v>
      </c>
    </row>
    <row r="6195" spans="1:2" ht="15.75" hidden="1" thickBot="1" x14ac:dyDescent="0.25">
      <c r="A6195" s="3" t="s">
        <v>12390</v>
      </c>
      <c r="B6195" s="4" t="s">
        <v>12391</v>
      </c>
    </row>
    <row r="6196" spans="1:2" ht="15.75" hidden="1" thickBot="1" x14ac:dyDescent="0.25">
      <c r="A6196" s="3" t="s">
        <v>12392</v>
      </c>
      <c r="B6196" s="4" t="s">
        <v>12393</v>
      </c>
    </row>
    <row r="6197" spans="1:2" ht="15.75" hidden="1" thickBot="1" x14ac:dyDescent="0.25">
      <c r="A6197" s="3" t="s">
        <v>12394</v>
      </c>
      <c r="B6197" s="4" t="s">
        <v>12395</v>
      </c>
    </row>
    <row r="6198" spans="1:2" ht="15.75" hidden="1" thickBot="1" x14ac:dyDescent="0.25">
      <c r="A6198" s="3" t="s">
        <v>12396</v>
      </c>
      <c r="B6198" s="4" t="s">
        <v>12397</v>
      </c>
    </row>
    <row r="6199" spans="1:2" ht="15.75" hidden="1" thickBot="1" x14ac:dyDescent="0.25">
      <c r="A6199" s="3" t="s">
        <v>12398</v>
      </c>
      <c r="B6199" s="4" t="s">
        <v>12399</v>
      </c>
    </row>
    <row r="6200" spans="1:2" ht="15.75" hidden="1" thickBot="1" x14ac:dyDescent="0.25">
      <c r="A6200" s="3" t="s">
        <v>12400</v>
      </c>
      <c r="B6200" s="4" t="s">
        <v>12401</v>
      </c>
    </row>
    <row r="6201" spans="1:2" ht="15.75" hidden="1" thickBot="1" x14ac:dyDescent="0.25">
      <c r="A6201" s="3" t="s">
        <v>12402</v>
      </c>
      <c r="B6201" s="4" t="s">
        <v>12403</v>
      </c>
    </row>
    <row r="6202" spans="1:2" ht="15.75" hidden="1" thickBot="1" x14ac:dyDescent="0.25">
      <c r="A6202" s="3" t="s">
        <v>12404</v>
      </c>
      <c r="B6202" s="4" t="s">
        <v>12405</v>
      </c>
    </row>
    <row r="6203" spans="1:2" ht="15.75" hidden="1" thickBot="1" x14ac:dyDescent="0.25">
      <c r="A6203" s="3" t="s">
        <v>12406</v>
      </c>
      <c r="B6203" s="4" t="s">
        <v>12407</v>
      </c>
    </row>
    <row r="6204" spans="1:2" ht="15.75" hidden="1" thickBot="1" x14ac:dyDescent="0.25">
      <c r="A6204" s="3" t="s">
        <v>12408</v>
      </c>
      <c r="B6204" s="4" t="s">
        <v>12409</v>
      </c>
    </row>
    <row r="6205" spans="1:2" ht="15.75" hidden="1" thickBot="1" x14ac:dyDescent="0.25">
      <c r="A6205" s="3" t="s">
        <v>12410</v>
      </c>
      <c r="B6205" s="4" t="s">
        <v>12411</v>
      </c>
    </row>
    <row r="6206" spans="1:2" ht="15.75" thickBot="1" x14ac:dyDescent="0.25">
      <c r="A6206" s="3" t="s">
        <v>12412</v>
      </c>
      <c r="B6206" s="4" t="s">
        <v>12413</v>
      </c>
    </row>
    <row r="6207" spans="1:2" ht="15.75" hidden="1" thickBot="1" x14ac:dyDescent="0.25">
      <c r="A6207" s="3" t="s">
        <v>12414</v>
      </c>
      <c r="B6207" s="4" t="s">
        <v>12415</v>
      </c>
    </row>
    <row r="6208" spans="1:2" ht="15.75" thickBot="1" x14ac:dyDescent="0.25">
      <c r="A6208" s="3" t="s">
        <v>12416</v>
      </c>
      <c r="B6208" s="4" t="s">
        <v>12417</v>
      </c>
    </row>
    <row r="6209" spans="1:2" ht="15.75" hidden="1" thickBot="1" x14ac:dyDescent="0.25">
      <c r="A6209" s="3" t="s">
        <v>12418</v>
      </c>
      <c r="B6209" s="4" t="s">
        <v>12419</v>
      </c>
    </row>
    <row r="6210" spans="1:2" ht="15.75" hidden="1" thickBot="1" x14ac:dyDescent="0.25">
      <c r="A6210" s="3" t="s">
        <v>12420</v>
      </c>
      <c r="B6210" s="4" t="s">
        <v>12421</v>
      </c>
    </row>
    <row r="6211" spans="1:2" ht="15.75" hidden="1" thickBot="1" x14ac:dyDescent="0.25">
      <c r="A6211" s="3" t="s">
        <v>12422</v>
      </c>
      <c r="B6211" s="4" t="s">
        <v>12423</v>
      </c>
    </row>
    <row r="6212" spans="1:2" ht="15.75" hidden="1" thickBot="1" x14ac:dyDescent="0.25">
      <c r="A6212" s="3" t="s">
        <v>12424</v>
      </c>
      <c r="B6212" s="4" t="s">
        <v>12425</v>
      </c>
    </row>
    <row r="6213" spans="1:2" ht="15.75" hidden="1" thickBot="1" x14ac:dyDescent="0.25">
      <c r="A6213" s="3" t="s">
        <v>12426</v>
      </c>
      <c r="B6213" s="4" t="s">
        <v>12427</v>
      </c>
    </row>
    <row r="6214" spans="1:2" ht="15.75" hidden="1" thickBot="1" x14ac:dyDescent="0.25">
      <c r="A6214" s="3" t="s">
        <v>12428</v>
      </c>
      <c r="B6214" s="4" t="s">
        <v>12429</v>
      </c>
    </row>
    <row r="6215" spans="1:2" ht="15.75" hidden="1" thickBot="1" x14ac:dyDescent="0.25">
      <c r="A6215" s="3" t="s">
        <v>12430</v>
      </c>
      <c r="B6215" s="4" t="s">
        <v>12431</v>
      </c>
    </row>
    <row r="6216" spans="1:2" ht="15.75" hidden="1" thickBot="1" x14ac:dyDescent="0.25">
      <c r="A6216" s="3" t="s">
        <v>12432</v>
      </c>
      <c r="B6216" s="4" t="s">
        <v>12433</v>
      </c>
    </row>
    <row r="6217" spans="1:2" ht="15.75" hidden="1" thickBot="1" x14ac:dyDescent="0.25">
      <c r="A6217" s="3" t="s">
        <v>12434</v>
      </c>
      <c r="B6217" s="4" t="s">
        <v>12435</v>
      </c>
    </row>
    <row r="6218" spans="1:2" ht="15.75" hidden="1" thickBot="1" x14ac:dyDescent="0.25">
      <c r="A6218" s="3" t="s">
        <v>12436</v>
      </c>
      <c r="B6218" s="4" t="s">
        <v>12437</v>
      </c>
    </row>
    <row r="6219" spans="1:2" ht="15.75" hidden="1" thickBot="1" x14ac:dyDescent="0.25">
      <c r="A6219" s="3" t="s">
        <v>12438</v>
      </c>
      <c r="B6219" s="4" t="s">
        <v>12439</v>
      </c>
    </row>
    <row r="6220" spans="1:2" ht="15.75" hidden="1" thickBot="1" x14ac:dyDescent="0.25">
      <c r="A6220" s="3" t="s">
        <v>12440</v>
      </c>
      <c r="B6220" s="4" t="s">
        <v>12441</v>
      </c>
    </row>
    <row r="6221" spans="1:2" ht="15.75" hidden="1" thickBot="1" x14ac:dyDescent="0.25">
      <c r="A6221" s="3" t="s">
        <v>12442</v>
      </c>
      <c r="B6221" s="4" t="s">
        <v>12443</v>
      </c>
    </row>
    <row r="6222" spans="1:2" ht="15.75" hidden="1" thickBot="1" x14ac:dyDescent="0.25">
      <c r="A6222" s="3" t="s">
        <v>12444</v>
      </c>
      <c r="B6222" s="4" t="s">
        <v>12445</v>
      </c>
    </row>
    <row r="6223" spans="1:2" ht="15.75" hidden="1" thickBot="1" x14ac:dyDescent="0.25">
      <c r="A6223" s="3" t="s">
        <v>12446</v>
      </c>
      <c r="B6223" s="4" t="s">
        <v>12447</v>
      </c>
    </row>
    <row r="6224" spans="1:2" ht="15.75" hidden="1" thickBot="1" x14ac:dyDescent="0.25">
      <c r="A6224" s="3" t="s">
        <v>12448</v>
      </c>
      <c r="B6224" s="4" t="s">
        <v>12449</v>
      </c>
    </row>
    <row r="6225" spans="1:2" ht="15.75" hidden="1" thickBot="1" x14ac:dyDescent="0.25">
      <c r="A6225" s="3" t="s">
        <v>12450</v>
      </c>
      <c r="B6225" s="4" t="s">
        <v>12451</v>
      </c>
    </row>
    <row r="6226" spans="1:2" ht="15.75" hidden="1" thickBot="1" x14ac:dyDescent="0.25">
      <c r="A6226" s="3" t="s">
        <v>12452</v>
      </c>
      <c r="B6226" s="4" t="s">
        <v>12453</v>
      </c>
    </row>
    <row r="6227" spans="1:2" ht="15.75" hidden="1" thickBot="1" x14ac:dyDescent="0.25">
      <c r="A6227" s="3" t="s">
        <v>12454</v>
      </c>
      <c r="B6227" s="4" t="s">
        <v>12455</v>
      </c>
    </row>
    <row r="6228" spans="1:2" ht="15.75" hidden="1" thickBot="1" x14ac:dyDescent="0.25">
      <c r="A6228" s="3" t="s">
        <v>12456</v>
      </c>
      <c r="B6228" s="4" t="s">
        <v>12457</v>
      </c>
    </row>
    <row r="6229" spans="1:2" ht="15.75" hidden="1" thickBot="1" x14ac:dyDescent="0.25">
      <c r="A6229" s="3" t="s">
        <v>12458</v>
      </c>
      <c r="B6229" s="4" t="s">
        <v>12459</v>
      </c>
    </row>
    <row r="6230" spans="1:2" ht="15.75" hidden="1" thickBot="1" x14ac:dyDescent="0.25">
      <c r="A6230" s="3" t="s">
        <v>12460</v>
      </c>
      <c r="B6230" s="4" t="s">
        <v>12461</v>
      </c>
    </row>
    <row r="6231" spans="1:2" ht="15.75" hidden="1" thickBot="1" x14ac:dyDescent="0.25">
      <c r="A6231" s="3" t="s">
        <v>12462</v>
      </c>
      <c r="B6231" s="4" t="s">
        <v>12463</v>
      </c>
    </row>
    <row r="6232" spans="1:2" ht="15.75" hidden="1" thickBot="1" x14ac:dyDescent="0.25">
      <c r="A6232" s="3" t="s">
        <v>12464</v>
      </c>
      <c r="B6232" s="4" t="s">
        <v>12465</v>
      </c>
    </row>
    <row r="6233" spans="1:2" ht="15.75" hidden="1" thickBot="1" x14ac:dyDescent="0.25">
      <c r="A6233" s="3" t="s">
        <v>12466</v>
      </c>
      <c r="B6233" s="4" t="s">
        <v>12467</v>
      </c>
    </row>
    <row r="6234" spans="1:2" ht="15.75" hidden="1" thickBot="1" x14ac:dyDescent="0.25">
      <c r="A6234" s="3" t="s">
        <v>12468</v>
      </c>
      <c r="B6234" s="4" t="s">
        <v>12469</v>
      </c>
    </row>
    <row r="6235" spans="1:2" ht="15.75" hidden="1" thickBot="1" x14ac:dyDescent="0.25">
      <c r="A6235" s="3" t="s">
        <v>12470</v>
      </c>
      <c r="B6235" s="4" t="s">
        <v>12471</v>
      </c>
    </row>
    <row r="6236" spans="1:2" ht="15.75" hidden="1" thickBot="1" x14ac:dyDescent="0.25">
      <c r="A6236" s="3" t="s">
        <v>12472</v>
      </c>
      <c r="B6236" s="4" t="s">
        <v>12473</v>
      </c>
    </row>
    <row r="6237" spans="1:2" ht="15.75" hidden="1" thickBot="1" x14ac:dyDescent="0.25">
      <c r="A6237" s="3" t="s">
        <v>12474</v>
      </c>
      <c r="B6237" s="4" t="s">
        <v>12475</v>
      </c>
    </row>
    <row r="6238" spans="1:2" ht="15.75" hidden="1" thickBot="1" x14ac:dyDescent="0.25">
      <c r="A6238" s="3" t="s">
        <v>12476</v>
      </c>
      <c r="B6238" s="4" t="s">
        <v>12477</v>
      </c>
    </row>
    <row r="6239" spans="1:2" ht="15.75" hidden="1" thickBot="1" x14ac:dyDescent="0.25">
      <c r="A6239" s="3" t="s">
        <v>12478</v>
      </c>
      <c r="B6239" s="4" t="s">
        <v>12479</v>
      </c>
    </row>
    <row r="6240" spans="1:2" ht="15.75" hidden="1" thickBot="1" x14ac:dyDescent="0.25">
      <c r="A6240" s="3" t="s">
        <v>12480</v>
      </c>
      <c r="B6240" s="4" t="s">
        <v>12481</v>
      </c>
    </row>
    <row r="6241" spans="1:2" ht="15.75" hidden="1" thickBot="1" x14ac:dyDescent="0.25">
      <c r="A6241" s="3" t="s">
        <v>12482</v>
      </c>
      <c r="B6241" s="4" t="s">
        <v>12483</v>
      </c>
    </row>
    <row r="6242" spans="1:2" ht="15.75" hidden="1" thickBot="1" x14ac:dyDescent="0.25">
      <c r="A6242" s="3" t="s">
        <v>12484</v>
      </c>
      <c r="B6242" s="4" t="s">
        <v>12485</v>
      </c>
    </row>
    <row r="6243" spans="1:2" ht="15.75" hidden="1" thickBot="1" x14ac:dyDescent="0.25">
      <c r="A6243" s="3" t="s">
        <v>12486</v>
      </c>
      <c r="B6243" s="4" t="s">
        <v>12487</v>
      </c>
    </row>
    <row r="6244" spans="1:2" ht="15.75" hidden="1" thickBot="1" x14ac:dyDescent="0.25">
      <c r="A6244" s="3" t="s">
        <v>12488</v>
      </c>
      <c r="B6244" s="4" t="s">
        <v>12489</v>
      </c>
    </row>
    <row r="6245" spans="1:2" ht="15.75" hidden="1" thickBot="1" x14ac:dyDescent="0.25">
      <c r="A6245" s="3" t="s">
        <v>12490</v>
      </c>
      <c r="B6245" s="4" t="s">
        <v>12491</v>
      </c>
    </row>
    <row r="6246" spans="1:2" ht="15.75" hidden="1" thickBot="1" x14ac:dyDescent="0.25">
      <c r="A6246" s="3" t="s">
        <v>12492</v>
      </c>
      <c r="B6246" s="4" t="s">
        <v>12493</v>
      </c>
    </row>
    <row r="6247" spans="1:2" ht="15.75" hidden="1" thickBot="1" x14ac:dyDescent="0.25">
      <c r="A6247" s="3" t="s">
        <v>12494</v>
      </c>
      <c r="B6247" s="4" t="s">
        <v>12495</v>
      </c>
    </row>
    <row r="6248" spans="1:2" ht="15.75" hidden="1" thickBot="1" x14ac:dyDescent="0.25">
      <c r="A6248" s="3" t="s">
        <v>12496</v>
      </c>
      <c r="B6248" s="4" t="s">
        <v>12497</v>
      </c>
    </row>
    <row r="6249" spans="1:2" ht="15.75" hidden="1" thickBot="1" x14ac:dyDescent="0.25">
      <c r="A6249" s="3" t="s">
        <v>12498</v>
      </c>
      <c r="B6249" s="4" t="s">
        <v>12499</v>
      </c>
    </row>
    <row r="6250" spans="1:2" ht="15.75" hidden="1" thickBot="1" x14ac:dyDescent="0.25">
      <c r="A6250" s="3" t="s">
        <v>12500</v>
      </c>
      <c r="B6250" s="4" t="s">
        <v>12501</v>
      </c>
    </row>
    <row r="6251" spans="1:2" ht="15.75" hidden="1" thickBot="1" x14ac:dyDescent="0.25">
      <c r="A6251" s="3" t="s">
        <v>12502</v>
      </c>
      <c r="B6251" s="4" t="s">
        <v>12503</v>
      </c>
    </row>
    <row r="6252" spans="1:2" ht="30.75" hidden="1" thickBot="1" x14ac:dyDescent="0.25">
      <c r="A6252" s="3" t="s">
        <v>12504</v>
      </c>
      <c r="B6252" s="4" t="s">
        <v>12505</v>
      </c>
    </row>
    <row r="6253" spans="1:2" ht="15.75" hidden="1" thickBot="1" x14ac:dyDescent="0.25">
      <c r="A6253" s="3" t="s">
        <v>12506</v>
      </c>
      <c r="B6253" s="4" t="s">
        <v>12507</v>
      </c>
    </row>
    <row r="6254" spans="1:2" ht="15.75" hidden="1" thickBot="1" x14ac:dyDescent="0.25">
      <c r="A6254" s="3" t="s">
        <v>12508</v>
      </c>
      <c r="B6254" s="4" t="s">
        <v>12509</v>
      </c>
    </row>
    <row r="6255" spans="1:2" ht="15.75" hidden="1" thickBot="1" x14ac:dyDescent="0.25">
      <c r="A6255" s="3" t="s">
        <v>12510</v>
      </c>
      <c r="B6255" s="4" t="s">
        <v>12511</v>
      </c>
    </row>
    <row r="6256" spans="1:2" ht="15.75" hidden="1" thickBot="1" x14ac:dyDescent="0.25">
      <c r="A6256" s="3" t="s">
        <v>12512</v>
      </c>
      <c r="B6256" s="4" t="s">
        <v>12513</v>
      </c>
    </row>
    <row r="6257" spans="1:2" ht="15.75" thickBot="1" x14ac:dyDescent="0.25">
      <c r="A6257" s="3" t="s">
        <v>12514</v>
      </c>
      <c r="B6257" s="4" t="s">
        <v>12515</v>
      </c>
    </row>
    <row r="6258" spans="1:2" ht="15.75" hidden="1" thickBot="1" x14ac:dyDescent="0.25">
      <c r="A6258" s="3" t="s">
        <v>12516</v>
      </c>
      <c r="B6258" s="4" t="s">
        <v>12517</v>
      </c>
    </row>
    <row r="6259" spans="1:2" ht="15.75" thickBot="1" x14ac:dyDescent="0.25">
      <c r="A6259" s="3" t="s">
        <v>12518</v>
      </c>
      <c r="B6259" s="4" t="s">
        <v>12519</v>
      </c>
    </row>
    <row r="6260" spans="1:2" ht="15.75" hidden="1" thickBot="1" x14ac:dyDescent="0.25">
      <c r="A6260" s="3" t="s">
        <v>12520</v>
      </c>
      <c r="B6260" s="4" t="s">
        <v>12521</v>
      </c>
    </row>
    <row r="6261" spans="1:2" ht="15.75" thickBot="1" x14ac:dyDescent="0.25">
      <c r="A6261" s="3" t="s">
        <v>12522</v>
      </c>
      <c r="B6261" s="4" t="s">
        <v>12523</v>
      </c>
    </row>
    <row r="6262" spans="1:2" ht="15.75" hidden="1" thickBot="1" x14ac:dyDescent="0.25">
      <c r="A6262" s="3" t="s">
        <v>12524</v>
      </c>
      <c r="B6262" s="4" t="s">
        <v>12525</v>
      </c>
    </row>
    <row r="6263" spans="1:2" ht="15.75" hidden="1" thickBot="1" x14ac:dyDescent="0.25">
      <c r="A6263" s="3" t="s">
        <v>12526</v>
      </c>
      <c r="B6263" s="4" t="s">
        <v>12527</v>
      </c>
    </row>
    <row r="6264" spans="1:2" ht="15.75" hidden="1" thickBot="1" x14ac:dyDescent="0.25">
      <c r="A6264" s="3" t="s">
        <v>12528</v>
      </c>
      <c r="B6264" s="4" t="s">
        <v>12529</v>
      </c>
    </row>
    <row r="6265" spans="1:2" ht="15.75" hidden="1" thickBot="1" x14ac:dyDescent="0.25">
      <c r="A6265" s="3" t="s">
        <v>12530</v>
      </c>
      <c r="B6265" s="4" t="s">
        <v>12531</v>
      </c>
    </row>
    <row r="6266" spans="1:2" ht="15.75" hidden="1" thickBot="1" x14ac:dyDescent="0.25">
      <c r="A6266" s="3" t="s">
        <v>12532</v>
      </c>
      <c r="B6266" s="4" t="s">
        <v>12533</v>
      </c>
    </row>
    <row r="6267" spans="1:2" ht="15.75" hidden="1" thickBot="1" x14ac:dyDescent="0.25">
      <c r="A6267" s="3" t="s">
        <v>12534</v>
      </c>
      <c r="B6267" s="4" t="s">
        <v>12535</v>
      </c>
    </row>
    <row r="6268" spans="1:2" ht="15.75" hidden="1" thickBot="1" x14ac:dyDescent="0.25">
      <c r="A6268" s="3" t="s">
        <v>12536</v>
      </c>
      <c r="B6268" s="4" t="s">
        <v>12537</v>
      </c>
    </row>
    <row r="6269" spans="1:2" ht="15.75" hidden="1" thickBot="1" x14ac:dyDescent="0.25">
      <c r="A6269" s="3" t="s">
        <v>12538</v>
      </c>
      <c r="B6269" s="4" t="s">
        <v>12539</v>
      </c>
    </row>
    <row r="6270" spans="1:2" ht="15.75" hidden="1" thickBot="1" x14ac:dyDescent="0.25">
      <c r="A6270" s="3" t="s">
        <v>12540</v>
      </c>
      <c r="B6270" s="4" t="s">
        <v>12541</v>
      </c>
    </row>
    <row r="6271" spans="1:2" ht="15.75" thickBot="1" x14ac:dyDescent="0.25">
      <c r="A6271" s="3" t="s">
        <v>12542</v>
      </c>
      <c r="B6271" s="4" t="s">
        <v>12543</v>
      </c>
    </row>
    <row r="6272" spans="1:2" ht="15.75" thickBot="1" x14ac:dyDescent="0.25">
      <c r="A6272" s="3" t="s">
        <v>12544</v>
      </c>
      <c r="B6272" s="4" t="s">
        <v>12545</v>
      </c>
    </row>
    <row r="6273" spans="1:2" ht="15.75" hidden="1" thickBot="1" x14ac:dyDescent="0.25">
      <c r="A6273" s="3" t="s">
        <v>12546</v>
      </c>
      <c r="B6273" s="4" t="s">
        <v>12547</v>
      </c>
    </row>
    <row r="6274" spans="1:2" ht="15.75" hidden="1" thickBot="1" x14ac:dyDescent="0.25">
      <c r="A6274" s="3" t="s">
        <v>12548</v>
      </c>
      <c r="B6274" s="4" t="s">
        <v>12549</v>
      </c>
    </row>
    <row r="6275" spans="1:2" ht="15.75" hidden="1" thickBot="1" x14ac:dyDescent="0.25">
      <c r="A6275" s="3" t="s">
        <v>12550</v>
      </c>
      <c r="B6275" s="4" t="s">
        <v>12551</v>
      </c>
    </row>
    <row r="6276" spans="1:2" ht="15.75" hidden="1" thickBot="1" x14ac:dyDescent="0.25">
      <c r="A6276" s="3" t="s">
        <v>12552</v>
      </c>
      <c r="B6276" s="4" t="s">
        <v>12553</v>
      </c>
    </row>
    <row r="6277" spans="1:2" ht="15.75" hidden="1" thickBot="1" x14ac:dyDescent="0.25">
      <c r="A6277" s="3" t="s">
        <v>12554</v>
      </c>
      <c r="B6277" s="4" t="s">
        <v>12555</v>
      </c>
    </row>
    <row r="6278" spans="1:2" ht="15.75" hidden="1" thickBot="1" x14ac:dyDescent="0.25">
      <c r="A6278" s="3" t="s">
        <v>12556</v>
      </c>
      <c r="B6278" s="4" t="s">
        <v>12557</v>
      </c>
    </row>
    <row r="6279" spans="1:2" ht="15.75" hidden="1" thickBot="1" x14ac:dyDescent="0.25">
      <c r="A6279" s="3" t="s">
        <v>12558</v>
      </c>
      <c r="B6279" s="4" t="s">
        <v>12559</v>
      </c>
    </row>
    <row r="6280" spans="1:2" ht="15.75" hidden="1" thickBot="1" x14ac:dyDescent="0.25">
      <c r="A6280" s="3" t="s">
        <v>12560</v>
      </c>
      <c r="B6280" s="4" t="s">
        <v>12561</v>
      </c>
    </row>
    <row r="6281" spans="1:2" ht="15.75" hidden="1" thickBot="1" x14ac:dyDescent="0.25">
      <c r="A6281" s="3" t="s">
        <v>12562</v>
      </c>
      <c r="B6281" s="4" t="s">
        <v>12563</v>
      </c>
    </row>
    <row r="6282" spans="1:2" ht="15.75" hidden="1" thickBot="1" x14ac:dyDescent="0.25">
      <c r="A6282" s="3" t="s">
        <v>12564</v>
      </c>
      <c r="B6282" s="4" t="s">
        <v>12565</v>
      </c>
    </row>
    <row r="6283" spans="1:2" ht="15.75" hidden="1" thickBot="1" x14ac:dyDescent="0.25">
      <c r="A6283" s="3" t="s">
        <v>12566</v>
      </c>
      <c r="B6283" s="4" t="s">
        <v>12567</v>
      </c>
    </row>
    <row r="6284" spans="1:2" ht="15.75" hidden="1" thickBot="1" x14ac:dyDescent="0.25">
      <c r="A6284" s="3" t="s">
        <v>12568</v>
      </c>
      <c r="B6284" s="4" t="s">
        <v>12569</v>
      </c>
    </row>
    <row r="6285" spans="1:2" ht="15.75" hidden="1" thickBot="1" x14ac:dyDescent="0.25">
      <c r="A6285" s="3" t="s">
        <v>12570</v>
      </c>
      <c r="B6285" s="4" t="s">
        <v>12571</v>
      </c>
    </row>
    <row r="6286" spans="1:2" ht="15.75" hidden="1" thickBot="1" x14ac:dyDescent="0.25">
      <c r="A6286" s="3" t="s">
        <v>12572</v>
      </c>
      <c r="B6286" s="4" t="s">
        <v>12573</v>
      </c>
    </row>
    <row r="6287" spans="1:2" ht="15.75" hidden="1" thickBot="1" x14ac:dyDescent="0.25">
      <c r="A6287" s="3" t="s">
        <v>12574</v>
      </c>
      <c r="B6287" s="4" t="s">
        <v>12575</v>
      </c>
    </row>
    <row r="6288" spans="1:2" ht="15.75" hidden="1" thickBot="1" x14ac:dyDescent="0.25">
      <c r="A6288" s="3" t="s">
        <v>12576</v>
      </c>
      <c r="B6288" s="4" t="s">
        <v>12577</v>
      </c>
    </row>
    <row r="6289" spans="1:2" ht="15.75" hidden="1" thickBot="1" x14ac:dyDescent="0.25">
      <c r="A6289" s="3" t="s">
        <v>12578</v>
      </c>
      <c r="B6289" s="4" t="s">
        <v>12579</v>
      </c>
    </row>
    <row r="6290" spans="1:2" ht="15.75" hidden="1" thickBot="1" x14ac:dyDescent="0.25">
      <c r="A6290" s="3" t="s">
        <v>12580</v>
      </c>
      <c r="B6290" s="4" t="s">
        <v>12581</v>
      </c>
    </row>
    <row r="6291" spans="1:2" ht="15.75" hidden="1" thickBot="1" x14ac:dyDescent="0.25">
      <c r="A6291" s="3" t="s">
        <v>12582</v>
      </c>
      <c r="B6291" s="4" t="s">
        <v>12583</v>
      </c>
    </row>
    <row r="6292" spans="1:2" ht="15.75" hidden="1" thickBot="1" x14ac:dyDescent="0.25">
      <c r="A6292" s="3" t="s">
        <v>12584</v>
      </c>
      <c r="B6292" s="4" t="s">
        <v>12585</v>
      </c>
    </row>
    <row r="6293" spans="1:2" ht="15.75" hidden="1" thickBot="1" x14ac:dyDescent="0.25">
      <c r="A6293" s="3" t="s">
        <v>12586</v>
      </c>
      <c r="B6293" s="4" t="s">
        <v>12587</v>
      </c>
    </row>
    <row r="6294" spans="1:2" ht="15.75" hidden="1" thickBot="1" x14ac:dyDescent="0.25">
      <c r="A6294" s="3" t="s">
        <v>12588</v>
      </c>
      <c r="B6294" s="4" t="s">
        <v>12589</v>
      </c>
    </row>
    <row r="6295" spans="1:2" ht="15.75" thickBot="1" x14ac:dyDescent="0.25">
      <c r="A6295" s="3" t="s">
        <v>12590</v>
      </c>
      <c r="B6295" s="4" t="s">
        <v>12591</v>
      </c>
    </row>
    <row r="6296" spans="1:2" ht="15.75" thickBot="1" x14ac:dyDescent="0.25">
      <c r="A6296" s="3" t="s">
        <v>12592</v>
      </c>
      <c r="B6296" s="4" t="s">
        <v>12593</v>
      </c>
    </row>
    <row r="6297" spans="1:2" ht="15.75" hidden="1" thickBot="1" x14ac:dyDescent="0.25">
      <c r="A6297" s="3" t="s">
        <v>12594</v>
      </c>
      <c r="B6297" s="4" t="s">
        <v>12595</v>
      </c>
    </row>
    <row r="6298" spans="1:2" ht="15.75" hidden="1" thickBot="1" x14ac:dyDescent="0.25">
      <c r="A6298" s="3" t="s">
        <v>12596</v>
      </c>
      <c r="B6298" s="4" t="s">
        <v>12597</v>
      </c>
    </row>
    <row r="6299" spans="1:2" ht="15.75" hidden="1" thickBot="1" x14ac:dyDescent="0.25">
      <c r="A6299" s="3" t="s">
        <v>12598</v>
      </c>
      <c r="B6299" s="4" t="s">
        <v>12599</v>
      </c>
    </row>
    <row r="6300" spans="1:2" ht="15.75" hidden="1" thickBot="1" x14ac:dyDescent="0.25">
      <c r="A6300" s="3" t="s">
        <v>12600</v>
      </c>
      <c r="B6300" s="4" t="s">
        <v>12601</v>
      </c>
    </row>
    <row r="6301" spans="1:2" ht="15.75" hidden="1" thickBot="1" x14ac:dyDescent="0.25">
      <c r="A6301" s="3" t="s">
        <v>12602</v>
      </c>
      <c r="B6301" s="4" t="s">
        <v>12603</v>
      </c>
    </row>
    <row r="6302" spans="1:2" ht="15.75" hidden="1" thickBot="1" x14ac:dyDescent="0.25">
      <c r="A6302" s="3" t="s">
        <v>12604</v>
      </c>
      <c r="B6302" s="4" t="s">
        <v>12605</v>
      </c>
    </row>
    <row r="6303" spans="1:2" ht="15.75" hidden="1" thickBot="1" x14ac:dyDescent="0.25">
      <c r="A6303" s="3" t="s">
        <v>12606</v>
      </c>
      <c r="B6303" s="4" t="s">
        <v>12607</v>
      </c>
    </row>
    <row r="6304" spans="1:2" ht="15.75" hidden="1" thickBot="1" x14ac:dyDescent="0.25">
      <c r="A6304" s="3" t="s">
        <v>12608</v>
      </c>
      <c r="B6304" s="4" t="s">
        <v>12609</v>
      </c>
    </row>
    <row r="6305" spans="1:2" ht="15.75" hidden="1" thickBot="1" x14ac:dyDescent="0.25">
      <c r="A6305" s="3" t="s">
        <v>12610</v>
      </c>
      <c r="B6305" s="4" t="s">
        <v>12611</v>
      </c>
    </row>
    <row r="6306" spans="1:2" ht="15.75" hidden="1" thickBot="1" x14ac:dyDescent="0.25">
      <c r="A6306" s="3" t="s">
        <v>12612</v>
      </c>
      <c r="B6306" s="4" t="s">
        <v>12613</v>
      </c>
    </row>
    <row r="6307" spans="1:2" ht="15.75" hidden="1" thickBot="1" x14ac:dyDescent="0.25">
      <c r="A6307" s="3" t="s">
        <v>12614</v>
      </c>
      <c r="B6307" s="4" t="s">
        <v>12615</v>
      </c>
    </row>
    <row r="6308" spans="1:2" ht="15.75" hidden="1" thickBot="1" x14ac:dyDescent="0.25">
      <c r="A6308" s="3" t="s">
        <v>12616</v>
      </c>
      <c r="B6308" s="4" t="s">
        <v>12617</v>
      </c>
    </row>
    <row r="6309" spans="1:2" ht="15.75" hidden="1" thickBot="1" x14ac:dyDescent="0.25">
      <c r="A6309" s="3" t="s">
        <v>12618</v>
      </c>
      <c r="B6309" s="4" t="s">
        <v>12619</v>
      </c>
    </row>
    <row r="6310" spans="1:2" ht="15.75" hidden="1" thickBot="1" x14ac:dyDescent="0.25">
      <c r="A6310" s="3" t="s">
        <v>12620</v>
      </c>
      <c r="B6310" s="4" t="s">
        <v>12621</v>
      </c>
    </row>
    <row r="6311" spans="1:2" ht="15.75" hidden="1" thickBot="1" x14ac:dyDescent="0.25">
      <c r="A6311" s="3" t="s">
        <v>12622</v>
      </c>
      <c r="B6311" s="4" t="s">
        <v>12623</v>
      </c>
    </row>
    <row r="6312" spans="1:2" ht="15.75" hidden="1" thickBot="1" x14ac:dyDescent="0.25">
      <c r="A6312" s="3" t="s">
        <v>12624</v>
      </c>
      <c r="B6312" s="4" t="s">
        <v>12625</v>
      </c>
    </row>
    <row r="6313" spans="1:2" ht="15.75" hidden="1" thickBot="1" x14ac:dyDescent="0.25">
      <c r="A6313" s="3" t="s">
        <v>12626</v>
      </c>
      <c r="B6313" s="4" t="s">
        <v>12627</v>
      </c>
    </row>
    <row r="6314" spans="1:2" ht="15.75" hidden="1" thickBot="1" x14ac:dyDescent="0.25">
      <c r="A6314" s="3" t="s">
        <v>12628</v>
      </c>
      <c r="B6314" s="4" t="s">
        <v>12629</v>
      </c>
    </row>
    <row r="6315" spans="1:2" ht="15.75" hidden="1" thickBot="1" x14ac:dyDescent="0.25">
      <c r="A6315" s="3" t="s">
        <v>12630</v>
      </c>
      <c r="B6315" s="4" t="s">
        <v>12631</v>
      </c>
    </row>
    <row r="6316" spans="1:2" ht="15.75" hidden="1" thickBot="1" x14ac:dyDescent="0.25">
      <c r="A6316" s="3" t="s">
        <v>12632</v>
      </c>
      <c r="B6316" s="4" t="s">
        <v>12633</v>
      </c>
    </row>
    <row r="6317" spans="1:2" ht="15.75" hidden="1" thickBot="1" x14ac:dyDescent="0.25">
      <c r="A6317" s="3" t="s">
        <v>12634</v>
      </c>
      <c r="B6317" s="4" t="s">
        <v>12635</v>
      </c>
    </row>
    <row r="6318" spans="1:2" ht="15.75" hidden="1" thickBot="1" x14ac:dyDescent="0.25">
      <c r="A6318" s="3" t="s">
        <v>12636</v>
      </c>
      <c r="B6318" s="4" t="s">
        <v>12637</v>
      </c>
    </row>
    <row r="6319" spans="1:2" ht="15.75" hidden="1" thickBot="1" x14ac:dyDescent="0.25">
      <c r="A6319" s="3" t="s">
        <v>12638</v>
      </c>
      <c r="B6319" s="4" t="s">
        <v>12639</v>
      </c>
    </row>
    <row r="6320" spans="1:2" ht="15.75" hidden="1" thickBot="1" x14ac:dyDescent="0.25">
      <c r="A6320" s="3" t="s">
        <v>12640</v>
      </c>
      <c r="B6320" s="4" t="s">
        <v>12641</v>
      </c>
    </row>
    <row r="6321" spans="1:2" ht="15.75" hidden="1" thickBot="1" x14ac:dyDescent="0.25">
      <c r="A6321" s="3" t="s">
        <v>12642</v>
      </c>
      <c r="B6321" s="4" t="s">
        <v>12643</v>
      </c>
    </row>
    <row r="6322" spans="1:2" ht="15.75" hidden="1" thickBot="1" x14ac:dyDescent="0.25">
      <c r="A6322" s="3" t="s">
        <v>12644</v>
      </c>
      <c r="B6322" s="4" t="s">
        <v>12645</v>
      </c>
    </row>
    <row r="6323" spans="1:2" ht="15.75" hidden="1" thickBot="1" x14ac:dyDescent="0.25">
      <c r="A6323" s="3" t="s">
        <v>12646</v>
      </c>
      <c r="B6323" s="4" t="s">
        <v>12647</v>
      </c>
    </row>
    <row r="6324" spans="1:2" ht="15.75" thickBot="1" x14ac:dyDescent="0.25">
      <c r="A6324" s="3" t="s">
        <v>12648</v>
      </c>
      <c r="B6324" s="4" t="s">
        <v>12649</v>
      </c>
    </row>
    <row r="6325" spans="1:2" ht="15.75" hidden="1" thickBot="1" x14ac:dyDescent="0.25">
      <c r="A6325" s="3" t="s">
        <v>12650</v>
      </c>
      <c r="B6325" s="4" t="s">
        <v>12651</v>
      </c>
    </row>
    <row r="6326" spans="1:2" ht="15.75" hidden="1" thickBot="1" x14ac:dyDescent="0.25">
      <c r="A6326" s="3" t="s">
        <v>12652</v>
      </c>
      <c r="B6326" s="4" t="s">
        <v>12653</v>
      </c>
    </row>
    <row r="6327" spans="1:2" ht="15.75" thickBot="1" x14ac:dyDescent="0.25">
      <c r="A6327" s="3" t="s">
        <v>12654</v>
      </c>
      <c r="B6327" s="4" t="s">
        <v>12655</v>
      </c>
    </row>
    <row r="6328" spans="1:2" ht="15.75" hidden="1" thickBot="1" x14ac:dyDescent="0.25">
      <c r="A6328" s="3" t="s">
        <v>12656</v>
      </c>
      <c r="B6328" s="4" t="s">
        <v>12657</v>
      </c>
    </row>
    <row r="6329" spans="1:2" ht="15.75" hidden="1" thickBot="1" x14ac:dyDescent="0.25">
      <c r="A6329" s="3" t="s">
        <v>12658</v>
      </c>
      <c r="B6329" s="4" t="s">
        <v>12659</v>
      </c>
    </row>
    <row r="6330" spans="1:2" ht="15.75" thickBot="1" x14ac:dyDescent="0.25">
      <c r="A6330" s="3" t="s">
        <v>12660</v>
      </c>
      <c r="B6330" s="4" t="s">
        <v>12661</v>
      </c>
    </row>
    <row r="6331" spans="1:2" ht="15.75" thickBot="1" x14ac:dyDescent="0.25">
      <c r="A6331" s="3" t="s">
        <v>12662</v>
      </c>
      <c r="B6331" s="4" t="s">
        <v>12663</v>
      </c>
    </row>
    <row r="6332" spans="1:2" ht="15.75" hidden="1" thickBot="1" x14ac:dyDescent="0.25">
      <c r="A6332" s="3" t="s">
        <v>12664</v>
      </c>
      <c r="B6332" s="4" t="s">
        <v>12665</v>
      </c>
    </row>
    <row r="6333" spans="1:2" ht="15.75" hidden="1" thickBot="1" x14ac:dyDescent="0.25">
      <c r="A6333" s="3" t="s">
        <v>12666</v>
      </c>
      <c r="B6333" s="4" t="s">
        <v>12667</v>
      </c>
    </row>
    <row r="6334" spans="1:2" ht="15.75" hidden="1" thickBot="1" x14ac:dyDescent="0.25">
      <c r="A6334" s="3" t="s">
        <v>12668</v>
      </c>
      <c r="B6334" s="4" t="s">
        <v>12669</v>
      </c>
    </row>
    <row r="6335" spans="1:2" ht="15.75" hidden="1" thickBot="1" x14ac:dyDescent="0.25">
      <c r="A6335" s="3" t="s">
        <v>12670</v>
      </c>
      <c r="B6335" s="4" t="s">
        <v>12671</v>
      </c>
    </row>
    <row r="6336" spans="1:2" ht="15.75" hidden="1" thickBot="1" x14ac:dyDescent="0.25">
      <c r="A6336" s="3" t="s">
        <v>12672</v>
      </c>
      <c r="B6336" s="4" t="s">
        <v>12673</v>
      </c>
    </row>
    <row r="6337" spans="1:2" ht="15.75" hidden="1" thickBot="1" x14ac:dyDescent="0.25">
      <c r="A6337" s="3" t="s">
        <v>12674</v>
      </c>
      <c r="B6337" s="4" t="s">
        <v>12675</v>
      </c>
    </row>
    <row r="6338" spans="1:2" ht="15.75" hidden="1" thickBot="1" x14ac:dyDescent="0.25">
      <c r="A6338" s="3" t="s">
        <v>12676</v>
      </c>
      <c r="B6338" s="4" t="s">
        <v>12677</v>
      </c>
    </row>
    <row r="6339" spans="1:2" ht="15.75" hidden="1" thickBot="1" x14ac:dyDescent="0.25">
      <c r="A6339" s="3" t="s">
        <v>12678</v>
      </c>
      <c r="B6339" s="4" t="s">
        <v>12679</v>
      </c>
    </row>
    <row r="6340" spans="1:2" ht="15.75" hidden="1" thickBot="1" x14ac:dyDescent="0.25">
      <c r="A6340" s="3" t="s">
        <v>12680</v>
      </c>
      <c r="B6340" s="4" t="s">
        <v>12681</v>
      </c>
    </row>
    <row r="6341" spans="1:2" ht="15.75" hidden="1" thickBot="1" x14ac:dyDescent="0.25">
      <c r="A6341" s="3" t="s">
        <v>12682</v>
      </c>
      <c r="B6341" s="4" t="s">
        <v>12683</v>
      </c>
    </row>
    <row r="6342" spans="1:2" ht="15.75" hidden="1" thickBot="1" x14ac:dyDescent="0.25">
      <c r="A6342" s="3" t="s">
        <v>12684</v>
      </c>
      <c r="B6342" s="4" t="s">
        <v>12685</v>
      </c>
    </row>
    <row r="6343" spans="1:2" ht="15.75" hidden="1" thickBot="1" x14ac:dyDescent="0.25">
      <c r="A6343" s="3" t="s">
        <v>12686</v>
      </c>
      <c r="B6343" s="4" t="s">
        <v>12687</v>
      </c>
    </row>
    <row r="6344" spans="1:2" ht="15.75" hidden="1" thickBot="1" x14ac:dyDescent="0.25">
      <c r="A6344" s="3" t="s">
        <v>12688</v>
      </c>
      <c r="B6344" s="4" t="s">
        <v>12689</v>
      </c>
    </row>
    <row r="6345" spans="1:2" ht="15.75" hidden="1" thickBot="1" x14ac:dyDescent="0.25">
      <c r="A6345" s="3" t="s">
        <v>12690</v>
      </c>
      <c r="B6345" s="4" t="s">
        <v>12691</v>
      </c>
    </row>
    <row r="6346" spans="1:2" ht="15.75" hidden="1" thickBot="1" x14ac:dyDescent="0.25">
      <c r="A6346" s="3" t="s">
        <v>12692</v>
      </c>
      <c r="B6346" s="4" t="s">
        <v>12693</v>
      </c>
    </row>
    <row r="6347" spans="1:2" ht="15.75" hidden="1" thickBot="1" x14ac:dyDescent="0.25">
      <c r="A6347" s="3" t="s">
        <v>12694</v>
      </c>
      <c r="B6347" s="4" t="s">
        <v>12695</v>
      </c>
    </row>
    <row r="6348" spans="1:2" ht="15.75" hidden="1" thickBot="1" x14ac:dyDescent="0.25">
      <c r="A6348" s="3" t="s">
        <v>12696</v>
      </c>
      <c r="B6348" s="4" t="s">
        <v>12697</v>
      </c>
    </row>
    <row r="6349" spans="1:2" ht="15.75" hidden="1" thickBot="1" x14ac:dyDescent="0.25">
      <c r="A6349" s="3" t="s">
        <v>12698</v>
      </c>
      <c r="B6349" s="4" t="s">
        <v>12699</v>
      </c>
    </row>
    <row r="6350" spans="1:2" ht="15.75" hidden="1" thickBot="1" x14ac:dyDescent="0.25">
      <c r="A6350" s="3" t="s">
        <v>12700</v>
      </c>
      <c r="B6350" s="4" t="s">
        <v>12701</v>
      </c>
    </row>
    <row r="6351" spans="1:2" ht="15.75" hidden="1" thickBot="1" x14ac:dyDescent="0.25">
      <c r="A6351" s="3" t="s">
        <v>12702</v>
      </c>
      <c r="B6351" s="4" t="s">
        <v>12703</v>
      </c>
    </row>
    <row r="6352" spans="1:2" ht="15.75" hidden="1" thickBot="1" x14ac:dyDescent="0.25">
      <c r="A6352" s="3" t="s">
        <v>12704</v>
      </c>
      <c r="B6352" s="4" t="s">
        <v>12705</v>
      </c>
    </row>
    <row r="6353" spans="1:2" ht="15.75" hidden="1" thickBot="1" x14ac:dyDescent="0.25">
      <c r="A6353" s="3" t="s">
        <v>12706</v>
      </c>
      <c r="B6353" s="4" t="s">
        <v>12707</v>
      </c>
    </row>
    <row r="6354" spans="1:2" ht="15.75" hidden="1" thickBot="1" x14ac:dyDescent="0.25">
      <c r="A6354" s="3" t="s">
        <v>12708</v>
      </c>
      <c r="B6354" s="4" t="s">
        <v>12709</v>
      </c>
    </row>
    <row r="6355" spans="1:2" ht="15.75" hidden="1" thickBot="1" x14ac:dyDescent="0.25">
      <c r="A6355" s="3" t="s">
        <v>12710</v>
      </c>
      <c r="B6355" s="4" t="s">
        <v>12711</v>
      </c>
    </row>
    <row r="6356" spans="1:2" ht="15.75" hidden="1" thickBot="1" x14ac:dyDescent="0.25">
      <c r="A6356" s="3" t="s">
        <v>12712</v>
      </c>
      <c r="B6356" s="4" t="s">
        <v>12713</v>
      </c>
    </row>
    <row r="6357" spans="1:2" ht="15.75" hidden="1" thickBot="1" x14ac:dyDescent="0.25">
      <c r="A6357" s="3" t="s">
        <v>12714</v>
      </c>
      <c r="B6357" s="4" t="s">
        <v>12715</v>
      </c>
    </row>
    <row r="6358" spans="1:2" ht="15.75" hidden="1" thickBot="1" x14ac:dyDescent="0.25">
      <c r="A6358" s="3" t="s">
        <v>12716</v>
      </c>
      <c r="B6358" s="4" t="s">
        <v>12717</v>
      </c>
    </row>
    <row r="6359" spans="1:2" ht="15.75" hidden="1" thickBot="1" x14ac:dyDescent="0.25">
      <c r="A6359" s="3" t="s">
        <v>12718</v>
      </c>
      <c r="B6359" s="4" t="s">
        <v>12719</v>
      </c>
    </row>
    <row r="6360" spans="1:2" ht="15.75" hidden="1" thickBot="1" x14ac:dyDescent="0.25">
      <c r="A6360" s="3" t="s">
        <v>12720</v>
      </c>
      <c r="B6360" s="4" t="s">
        <v>12721</v>
      </c>
    </row>
    <row r="6361" spans="1:2" ht="15.75" hidden="1" thickBot="1" x14ac:dyDescent="0.25">
      <c r="A6361" s="3" t="s">
        <v>12722</v>
      </c>
      <c r="B6361" s="4" t="s">
        <v>12723</v>
      </c>
    </row>
    <row r="6362" spans="1:2" ht="15.75" hidden="1" thickBot="1" x14ac:dyDescent="0.25">
      <c r="A6362" s="3" t="s">
        <v>12724</v>
      </c>
      <c r="B6362" s="4" t="s">
        <v>12725</v>
      </c>
    </row>
    <row r="6363" spans="1:2" ht="15.75" hidden="1" thickBot="1" x14ac:dyDescent="0.25">
      <c r="A6363" s="3" t="s">
        <v>12726</v>
      </c>
      <c r="B6363" s="4" t="s">
        <v>12727</v>
      </c>
    </row>
    <row r="6364" spans="1:2" ht="15.75" hidden="1" thickBot="1" x14ac:dyDescent="0.25">
      <c r="A6364" s="3" t="s">
        <v>12728</v>
      </c>
      <c r="B6364" s="4" t="s">
        <v>12729</v>
      </c>
    </row>
    <row r="6365" spans="1:2" ht="15.75" hidden="1" thickBot="1" x14ac:dyDescent="0.25">
      <c r="A6365" s="3" t="s">
        <v>12730</v>
      </c>
      <c r="B6365" s="4" t="s">
        <v>12731</v>
      </c>
    </row>
    <row r="6366" spans="1:2" ht="15.75" hidden="1" thickBot="1" x14ac:dyDescent="0.25">
      <c r="A6366" s="3" t="s">
        <v>12732</v>
      </c>
      <c r="B6366" s="4" t="s">
        <v>12733</v>
      </c>
    </row>
    <row r="6367" spans="1:2" ht="15.75" hidden="1" thickBot="1" x14ac:dyDescent="0.25">
      <c r="A6367" s="3" t="s">
        <v>12734</v>
      </c>
      <c r="B6367" s="4" t="s">
        <v>12735</v>
      </c>
    </row>
    <row r="6368" spans="1:2" ht="15.75" hidden="1" thickBot="1" x14ac:dyDescent="0.25">
      <c r="A6368" s="3" t="s">
        <v>12736</v>
      </c>
      <c r="B6368" s="4" t="s">
        <v>12737</v>
      </c>
    </row>
    <row r="6369" spans="1:2" ht="15.75" hidden="1" thickBot="1" x14ac:dyDescent="0.25">
      <c r="A6369" s="3" t="s">
        <v>12738</v>
      </c>
      <c r="B6369" s="4" t="s">
        <v>12739</v>
      </c>
    </row>
    <row r="6370" spans="1:2" ht="15.75" hidden="1" thickBot="1" x14ac:dyDescent="0.25">
      <c r="A6370" s="3" t="s">
        <v>12740</v>
      </c>
      <c r="B6370" s="4" t="s">
        <v>12741</v>
      </c>
    </row>
    <row r="6371" spans="1:2" ht="15.75" hidden="1" thickBot="1" x14ac:dyDescent="0.25">
      <c r="A6371" s="3" t="s">
        <v>12742</v>
      </c>
      <c r="B6371" s="4" t="s">
        <v>12743</v>
      </c>
    </row>
    <row r="6372" spans="1:2" ht="15.75" hidden="1" thickBot="1" x14ac:dyDescent="0.25">
      <c r="A6372" s="3" t="s">
        <v>12744</v>
      </c>
      <c r="B6372" s="4" t="s">
        <v>12745</v>
      </c>
    </row>
    <row r="6373" spans="1:2" ht="15.75" hidden="1" thickBot="1" x14ac:dyDescent="0.25">
      <c r="A6373" s="3" t="s">
        <v>12746</v>
      </c>
      <c r="B6373" s="4" t="s">
        <v>12747</v>
      </c>
    </row>
    <row r="6374" spans="1:2" ht="15.75" hidden="1" thickBot="1" x14ac:dyDescent="0.25">
      <c r="A6374" s="3" t="s">
        <v>12748</v>
      </c>
      <c r="B6374" s="4" t="s">
        <v>12749</v>
      </c>
    </row>
    <row r="6375" spans="1:2" ht="15.75" hidden="1" thickBot="1" x14ac:dyDescent="0.25">
      <c r="A6375" s="3" t="s">
        <v>12750</v>
      </c>
      <c r="B6375" s="4" t="s">
        <v>12751</v>
      </c>
    </row>
    <row r="6376" spans="1:2" ht="15.75" hidden="1" thickBot="1" x14ac:dyDescent="0.25">
      <c r="A6376" s="3" t="s">
        <v>12752</v>
      </c>
      <c r="B6376" s="4" t="s">
        <v>12753</v>
      </c>
    </row>
    <row r="6377" spans="1:2" ht="15.75" hidden="1" thickBot="1" x14ac:dyDescent="0.25">
      <c r="A6377" s="3" t="s">
        <v>12754</v>
      </c>
      <c r="B6377" s="4" t="s">
        <v>12755</v>
      </c>
    </row>
    <row r="6378" spans="1:2" ht="15.75" hidden="1" thickBot="1" x14ac:dyDescent="0.25">
      <c r="A6378" s="3" t="s">
        <v>12756</v>
      </c>
      <c r="B6378" s="4" t="s">
        <v>12757</v>
      </c>
    </row>
    <row r="6379" spans="1:2" ht="15.75" hidden="1" thickBot="1" x14ac:dyDescent="0.25">
      <c r="A6379" s="3" t="s">
        <v>12758</v>
      </c>
      <c r="B6379" s="4" t="s">
        <v>12759</v>
      </c>
    </row>
    <row r="6380" spans="1:2" ht="15.75" hidden="1" thickBot="1" x14ac:dyDescent="0.25">
      <c r="A6380" s="3" t="s">
        <v>12760</v>
      </c>
      <c r="B6380" s="4" t="s">
        <v>12761</v>
      </c>
    </row>
    <row r="6381" spans="1:2" ht="15.75" hidden="1" thickBot="1" x14ac:dyDescent="0.25">
      <c r="A6381" s="3" t="s">
        <v>12762</v>
      </c>
      <c r="B6381" s="4" t="s">
        <v>12763</v>
      </c>
    </row>
    <row r="6382" spans="1:2" ht="15.75" hidden="1" thickBot="1" x14ac:dyDescent="0.25">
      <c r="A6382" s="3" t="s">
        <v>12764</v>
      </c>
      <c r="B6382" s="4" t="s">
        <v>12765</v>
      </c>
    </row>
    <row r="6383" spans="1:2" ht="15.75" hidden="1" thickBot="1" x14ac:dyDescent="0.25">
      <c r="A6383" s="3" t="s">
        <v>12766</v>
      </c>
      <c r="B6383" s="4" t="s">
        <v>12767</v>
      </c>
    </row>
    <row r="6384" spans="1:2" ht="15.75" hidden="1" thickBot="1" x14ac:dyDescent="0.25">
      <c r="A6384" s="3" t="s">
        <v>12768</v>
      </c>
      <c r="B6384" s="4" t="s">
        <v>12769</v>
      </c>
    </row>
    <row r="6385" spans="1:2" ht="15.75" hidden="1" thickBot="1" x14ac:dyDescent="0.25">
      <c r="A6385" s="3" t="s">
        <v>12770</v>
      </c>
      <c r="B6385" s="4" t="s">
        <v>12771</v>
      </c>
    </row>
    <row r="6386" spans="1:2" ht="15.75" hidden="1" thickBot="1" x14ac:dyDescent="0.25">
      <c r="A6386" s="3" t="s">
        <v>12772</v>
      </c>
      <c r="B6386" s="4" t="s">
        <v>12773</v>
      </c>
    </row>
    <row r="6387" spans="1:2" ht="15.75" hidden="1" thickBot="1" x14ac:dyDescent="0.25">
      <c r="A6387" s="3" t="s">
        <v>12774</v>
      </c>
      <c r="B6387" s="4" t="s">
        <v>12775</v>
      </c>
    </row>
    <row r="6388" spans="1:2" ht="15.75" hidden="1" thickBot="1" x14ac:dyDescent="0.25">
      <c r="A6388" s="3" t="s">
        <v>12776</v>
      </c>
      <c r="B6388" s="4" t="s">
        <v>12777</v>
      </c>
    </row>
    <row r="6389" spans="1:2" ht="15.75" hidden="1" thickBot="1" x14ac:dyDescent="0.25">
      <c r="A6389" s="3" t="s">
        <v>12778</v>
      </c>
      <c r="B6389" s="4" t="s">
        <v>12779</v>
      </c>
    </row>
    <row r="6390" spans="1:2" ht="15.75" hidden="1" thickBot="1" x14ac:dyDescent="0.25">
      <c r="A6390" s="3" t="s">
        <v>12780</v>
      </c>
      <c r="B6390" s="4" t="s">
        <v>12781</v>
      </c>
    </row>
    <row r="6391" spans="1:2" ht="15.75" hidden="1" thickBot="1" x14ac:dyDescent="0.25">
      <c r="A6391" s="3" t="s">
        <v>12782</v>
      </c>
      <c r="B6391" s="4" t="s">
        <v>12783</v>
      </c>
    </row>
    <row r="6392" spans="1:2" ht="15.75" hidden="1" thickBot="1" x14ac:dyDescent="0.25">
      <c r="A6392" s="3" t="s">
        <v>12784</v>
      </c>
      <c r="B6392" s="4" t="s">
        <v>12785</v>
      </c>
    </row>
    <row r="6393" spans="1:2" ht="15.75" hidden="1" thickBot="1" x14ac:dyDescent="0.25">
      <c r="A6393" s="3" t="s">
        <v>12786</v>
      </c>
      <c r="B6393" s="4" t="s">
        <v>12787</v>
      </c>
    </row>
    <row r="6394" spans="1:2" ht="15.75" hidden="1" thickBot="1" x14ac:dyDescent="0.25">
      <c r="A6394" s="3" t="s">
        <v>12788</v>
      </c>
      <c r="B6394" s="4" t="s">
        <v>12789</v>
      </c>
    </row>
    <row r="6395" spans="1:2" ht="15.75" hidden="1" thickBot="1" x14ac:dyDescent="0.25">
      <c r="A6395" s="3" t="s">
        <v>12790</v>
      </c>
      <c r="B6395" s="4" t="s">
        <v>12791</v>
      </c>
    </row>
    <row r="6396" spans="1:2" ht="15.75" hidden="1" thickBot="1" x14ac:dyDescent="0.25">
      <c r="A6396" s="3" t="s">
        <v>12792</v>
      </c>
      <c r="B6396" s="4" t="s">
        <v>12793</v>
      </c>
    </row>
    <row r="6397" spans="1:2" ht="15.75" hidden="1" thickBot="1" x14ac:dyDescent="0.25">
      <c r="A6397" s="3" t="s">
        <v>12794</v>
      </c>
      <c r="B6397" s="4" t="s">
        <v>12795</v>
      </c>
    </row>
    <row r="6398" spans="1:2" ht="15.75" hidden="1" thickBot="1" x14ac:dyDescent="0.25">
      <c r="A6398" s="3" t="s">
        <v>12796</v>
      </c>
      <c r="B6398" s="4" t="s">
        <v>12797</v>
      </c>
    </row>
    <row r="6399" spans="1:2" ht="15.75" hidden="1" thickBot="1" x14ac:dyDescent="0.25">
      <c r="A6399" s="3" t="s">
        <v>12798</v>
      </c>
      <c r="B6399" s="4" t="s">
        <v>12799</v>
      </c>
    </row>
    <row r="6400" spans="1:2" ht="15.75" hidden="1" thickBot="1" x14ac:dyDescent="0.25">
      <c r="A6400" s="3" t="s">
        <v>12800</v>
      </c>
      <c r="B6400" s="4" t="s">
        <v>12801</v>
      </c>
    </row>
    <row r="6401" spans="1:2" ht="15.75" hidden="1" thickBot="1" x14ac:dyDescent="0.25">
      <c r="A6401" s="3" t="s">
        <v>12802</v>
      </c>
      <c r="B6401" s="4" t="s">
        <v>12803</v>
      </c>
    </row>
    <row r="6402" spans="1:2" ht="15.75" hidden="1" thickBot="1" x14ac:dyDescent="0.25">
      <c r="A6402" s="3" t="s">
        <v>12804</v>
      </c>
      <c r="B6402" s="4" t="s">
        <v>12805</v>
      </c>
    </row>
    <row r="6403" spans="1:2" ht="15.75" hidden="1" thickBot="1" x14ac:dyDescent="0.25">
      <c r="A6403" s="3" t="s">
        <v>12806</v>
      </c>
      <c r="B6403" s="4" t="s">
        <v>12807</v>
      </c>
    </row>
    <row r="6404" spans="1:2" ht="15.75" hidden="1" thickBot="1" x14ac:dyDescent="0.25">
      <c r="A6404" s="3" t="s">
        <v>12808</v>
      </c>
      <c r="B6404" s="4" t="s">
        <v>12809</v>
      </c>
    </row>
    <row r="6405" spans="1:2" ht="15.75" hidden="1" thickBot="1" x14ac:dyDescent="0.25">
      <c r="A6405" s="3" t="s">
        <v>12810</v>
      </c>
      <c r="B6405" s="4" t="s">
        <v>12811</v>
      </c>
    </row>
    <row r="6406" spans="1:2" ht="15.75" hidden="1" thickBot="1" x14ac:dyDescent="0.25">
      <c r="A6406" s="3" t="s">
        <v>12812</v>
      </c>
      <c r="B6406" s="4" t="s">
        <v>12813</v>
      </c>
    </row>
    <row r="6407" spans="1:2" ht="15.75" hidden="1" thickBot="1" x14ac:dyDescent="0.25">
      <c r="A6407" s="3" t="s">
        <v>12814</v>
      </c>
      <c r="B6407" s="4" t="s">
        <v>12815</v>
      </c>
    </row>
    <row r="6408" spans="1:2" ht="15.75" hidden="1" thickBot="1" x14ac:dyDescent="0.25">
      <c r="A6408" s="3" t="s">
        <v>12816</v>
      </c>
      <c r="B6408" s="4" t="s">
        <v>12817</v>
      </c>
    </row>
    <row r="6409" spans="1:2" ht="15.75" hidden="1" thickBot="1" x14ac:dyDescent="0.25">
      <c r="A6409" s="3" t="s">
        <v>12818</v>
      </c>
      <c r="B6409" s="4" t="s">
        <v>12819</v>
      </c>
    </row>
    <row r="6410" spans="1:2" ht="15.75" hidden="1" thickBot="1" x14ac:dyDescent="0.25">
      <c r="A6410" s="3" t="s">
        <v>12820</v>
      </c>
      <c r="B6410" s="4" t="s">
        <v>12821</v>
      </c>
    </row>
    <row r="6411" spans="1:2" ht="15.75" hidden="1" thickBot="1" x14ac:dyDescent="0.25">
      <c r="A6411" s="3" t="s">
        <v>12822</v>
      </c>
      <c r="B6411" s="4" t="s">
        <v>12823</v>
      </c>
    </row>
    <row r="6412" spans="1:2" ht="15.75" hidden="1" thickBot="1" x14ac:dyDescent="0.25">
      <c r="A6412" s="3" t="s">
        <v>12824</v>
      </c>
      <c r="B6412" s="4" t="s">
        <v>12825</v>
      </c>
    </row>
    <row r="6413" spans="1:2" ht="15.75" hidden="1" thickBot="1" x14ac:dyDescent="0.25">
      <c r="A6413" s="3" t="s">
        <v>12826</v>
      </c>
      <c r="B6413" s="4" t="s">
        <v>12827</v>
      </c>
    </row>
    <row r="6414" spans="1:2" ht="15.75" hidden="1" thickBot="1" x14ac:dyDescent="0.25">
      <c r="A6414" s="3" t="s">
        <v>12828</v>
      </c>
      <c r="B6414" s="4" t="s">
        <v>12829</v>
      </c>
    </row>
    <row r="6415" spans="1:2" ht="15.75" hidden="1" thickBot="1" x14ac:dyDescent="0.25">
      <c r="A6415" s="3" t="s">
        <v>12830</v>
      </c>
      <c r="B6415" s="4" t="s">
        <v>12831</v>
      </c>
    </row>
    <row r="6416" spans="1:2" ht="15.75" hidden="1" thickBot="1" x14ac:dyDescent="0.25">
      <c r="A6416" s="3" t="s">
        <v>12832</v>
      </c>
      <c r="B6416" s="4" t="s">
        <v>12833</v>
      </c>
    </row>
    <row r="6417" spans="1:2" ht="15.75" hidden="1" thickBot="1" x14ac:dyDescent="0.25">
      <c r="A6417" s="3" t="s">
        <v>12834</v>
      </c>
      <c r="B6417" s="4" t="s">
        <v>12835</v>
      </c>
    </row>
    <row r="6418" spans="1:2" ht="15.75" hidden="1" thickBot="1" x14ac:dyDescent="0.25">
      <c r="A6418" s="3" t="s">
        <v>12836</v>
      </c>
      <c r="B6418" s="4" t="s">
        <v>12837</v>
      </c>
    </row>
    <row r="6419" spans="1:2" ht="15.75" hidden="1" thickBot="1" x14ac:dyDescent="0.25">
      <c r="A6419" s="3" t="s">
        <v>12838</v>
      </c>
      <c r="B6419" s="4" t="s">
        <v>12839</v>
      </c>
    </row>
    <row r="6420" spans="1:2" ht="15.75" hidden="1" thickBot="1" x14ac:dyDescent="0.25">
      <c r="A6420" s="3" t="s">
        <v>12840</v>
      </c>
      <c r="B6420" s="4" t="s">
        <v>12841</v>
      </c>
    </row>
    <row r="6421" spans="1:2" ht="15.75" hidden="1" thickBot="1" x14ac:dyDescent="0.25">
      <c r="A6421" s="3" t="s">
        <v>12842</v>
      </c>
      <c r="B6421" s="4" t="s">
        <v>12843</v>
      </c>
    </row>
    <row r="6422" spans="1:2" ht="15.75" hidden="1" thickBot="1" x14ac:dyDescent="0.25">
      <c r="A6422" s="3" t="s">
        <v>12844</v>
      </c>
      <c r="B6422" s="4" t="s">
        <v>12845</v>
      </c>
    </row>
    <row r="6423" spans="1:2" ht="15.75" hidden="1" thickBot="1" x14ac:dyDescent="0.25">
      <c r="A6423" s="3" t="s">
        <v>12846</v>
      </c>
      <c r="B6423" s="4" t="s">
        <v>12847</v>
      </c>
    </row>
    <row r="6424" spans="1:2" ht="15.75" hidden="1" thickBot="1" x14ac:dyDescent="0.25">
      <c r="A6424" s="3" t="s">
        <v>12848</v>
      </c>
      <c r="B6424" s="4" t="s">
        <v>12849</v>
      </c>
    </row>
    <row r="6425" spans="1:2" ht="30.75" hidden="1" thickBot="1" x14ac:dyDescent="0.25">
      <c r="A6425" s="3" t="s">
        <v>12850</v>
      </c>
      <c r="B6425" s="4" t="s">
        <v>12851</v>
      </c>
    </row>
    <row r="6426" spans="1:2" ht="15.75" hidden="1" thickBot="1" x14ac:dyDescent="0.25">
      <c r="A6426" s="3" t="s">
        <v>12852</v>
      </c>
      <c r="B6426" s="4" t="s">
        <v>12853</v>
      </c>
    </row>
    <row r="6427" spans="1:2" ht="15.75" hidden="1" thickBot="1" x14ac:dyDescent="0.25">
      <c r="A6427" s="3" t="s">
        <v>12854</v>
      </c>
      <c r="B6427" s="4" t="s">
        <v>12855</v>
      </c>
    </row>
    <row r="6428" spans="1:2" ht="15.75" hidden="1" thickBot="1" x14ac:dyDescent="0.25">
      <c r="A6428" s="3" t="s">
        <v>12856</v>
      </c>
      <c r="B6428" s="4" t="s">
        <v>12857</v>
      </c>
    </row>
    <row r="6429" spans="1:2" ht="15.75" hidden="1" thickBot="1" x14ac:dyDescent="0.25">
      <c r="A6429" s="3" t="s">
        <v>12858</v>
      </c>
      <c r="B6429" s="4" t="s">
        <v>12859</v>
      </c>
    </row>
    <row r="6430" spans="1:2" ht="15.75" hidden="1" thickBot="1" x14ac:dyDescent="0.25">
      <c r="A6430" s="3" t="s">
        <v>12860</v>
      </c>
      <c r="B6430" s="4" t="s">
        <v>12861</v>
      </c>
    </row>
    <row r="6431" spans="1:2" ht="15.75" hidden="1" thickBot="1" x14ac:dyDescent="0.25">
      <c r="A6431" s="3" t="s">
        <v>12862</v>
      </c>
      <c r="B6431" s="4" t="s">
        <v>12863</v>
      </c>
    </row>
    <row r="6432" spans="1:2" ht="15.75" hidden="1" thickBot="1" x14ac:dyDescent="0.25">
      <c r="A6432" s="3" t="s">
        <v>12864</v>
      </c>
      <c r="B6432" s="4" t="s">
        <v>12865</v>
      </c>
    </row>
    <row r="6433" spans="1:2" ht="15.75" hidden="1" thickBot="1" x14ac:dyDescent="0.25">
      <c r="A6433" s="3" t="s">
        <v>12866</v>
      </c>
      <c r="B6433" s="4" t="s">
        <v>12867</v>
      </c>
    </row>
    <row r="6434" spans="1:2" ht="15.75" hidden="1" thickBot="1" x14ac:dyDescent="0.25">
      <c r="A6434" s="3" t="s">
        <v>12868</v>
      </c>
      <c r="B6434" s="4" t="s">
        <v>12869</v>
      </c>
    </row>
    <row r="6435" spans="1:2" ht="15.75" hidden="1" thickBot="1" x14ac:dyDescent="0.25">
      <c r="A6435" s="3" t="s">
        <v>12870</v>
      </c>
      <c r="B6435" s="4" t="s">
        <v>12871</v>
      </c>
    </row>
    <row r="6436" spans="1:2" ht="15.75" hidden="1" thickBot="1" x14ac:dyDescent="0.25">
      <c r="A6436" s="3" t="s">
        <v>12872</v>
      </c>
      <c r="B6436" s="4" t="s">
        <v>12873</v>
      </c>
    </row>
    <row r="6437" spans="1:2" ht="15.75" hidden="1" thickBot="1" x14ac:dyDescent="0.25">
      <c r="A6437" s="3" t="s">
        <v>12874</v>
      </c>
      <c r="B6437" s="4" t="s">
        <v>12875</v>
      </c>
    </row>
    <row r="6438" spans="1:2" ht="15.75" hidden="1" thickBot="1" x14ac:dyDescent="0.25">
      <c r="A6438" s="3" t="s">
        <v>12876</v>
      </c>
      <c r="B6438" s="4" t="s">
        <v>12877</v>
      </c>
    </row>
    <row r="6439" spans="1:2" ht="15.75" hidden="1" thickBot="1" x14ac:dyDescent="0.25">
      <c r="A6439" s="3" t="s">
        <v>12878</v>
      </c>
      <c r="B6439" s="4" t="s">
        <v>12879</v>
      </c>
    </row>
    <row r="6440" spans="1:2" ht="15.75" hidden="1" thickBot="1" x14ac:dyDescent="0.25">
      <c r="A6440" s="3" t="s">
        <v>12880</v>
      </c>
      <c r="B6440" s="4" t="s">
        <v>12881</v>
      </c>
    </row>
    <row r="6441" spans="1:2" ht="15.75" hidden="1" thickBot="1" x14ac:dyDescent="0.25">
      <c r="A6441" s="3" t="s">
        <v>12882</v>
      </c>
      <c r="B6441" s="4" t="s">
        <v>12883</v>
      </c>
    </row>
    <row r="6442" spans="1:2" ht="15.75" hidden="1" thickBot="1" x14ac:dyDescent="0.25">
      <c r="A6442" s="3" t="s">
        <v>12884</v>
      </c>
      <c r="B6442" s="4" t="s">
        <v>12885</v>
      </c>
    </row>
    <row r="6443" spans="1:2" ht="15.75" hidden="1" thickBot="1" x14ac:dyDescent="0.25">
      <c r="A6443" s="3" t="s">
        <v>12886</v>
      </c>
      <c r="B6443" s="4" t="s">
        <v>12887</v>
      </c>
    </row>
    <row r="6444" spans="1:2" ht="15.75" hidden="1" thickBot="1" x14ac:dyDescent="0.25">
      <c r="A6444" s="3" t="s">
        <v>12888</v>
      </c>
      <c r="B6444" s="4" t="s">
        <v>12889</v>
      </c>
    </row>
    <row r="6445" spans="1:2" ht="15.75" hidden="1" thickBot="1" x14ac:dyDescent="0.25">
      <c r="A6445" s="3" t="s">
        <v>12890</v>
      </c>
      <c r="B6445" s="4" t="s">
        <v>12891</v>
      </c>
    </row>
    <row r="6446" spans="1:2" ht="15.75" hidden="1" thickBot="1" x14ac:dyDescent="0.25">
      <c r="A6446" s="3" t="s">
        <v>12892</v>
      </c>
      <c r="B6446" s="4" t="s">
        <v>12893</v>
      </c>
    </row>
    <row r="6447" spans="1:2" ht="15.75" hidden="1" thickBot="1" x14ac:dyDescent="0.25">
      <c r="A6447" s="3" t="s">
        <v>12894</v>
      </c>
      <c r="B6447" s="4" t="s">
        <v>12895</v>
      </c>
    </row>
    <row r="6448" spans="1:2" ht="15.75" hidden="1" thickBot="1" x14ac:dyDescent="0.25">
      <c r="A6448" s="3" t="s">
        <v>12896</v>
      </c>
      <c r="B6448" s="4" t="s">
        <v>12897</v>
      </c>
    </row>
    <row r="6449" spans="1:2" ht="15.75" hidden="1" thickBot="1" x14ac:dyDescent="0.25">
      <c r="A6449" s="3" t="s">
        <v>12898</v>
      </c>
      <c r="B6449" s="4" t="s">
        <v>12899</v>
      </c>
    </row>
    <row r="6450" spans="1:2" ht="15.75" hidden="1" thickBot="1" x14ac:dyDescent="0.25">
      <c r="A6450" s="3" t="s">
        <v>12900</v>
      </c>
      <c r="B6450" s="4" t="s">
        <v>12901</v>
      </c>
    </row>
    <row r="6451" spans="1:2" ht="15.75" hidden="1" thickBot="1" x14ac:dyDescent="0.25">
      <c r="A6451" s="3" t="s">
        <v>12902</v>
      </c>
      <c r="B6451" s="4" t="s">
        <v>12903</v>
      </c>
    </row>
    <row r="6452" spans="1:2" ht="15.75" hidden="1" thickBot="1" x14ac:dyDescent="0.25">
      <c r="A6452" s="3" t="s">
        <v>12904</v>
      </c>
      <c r="B6452" s="4" t="s">
        <v>12905</v>
      </c>
    </row>
    <row r="6453" spans="1:2" ht="15.75" hidden="1" thickBot="1" x14ac:dyDescent="0.25">
      <c r="A6453" s="3" t="s">
        <v>12906</v>
      </c>
      <c r="B6453" s="4" t="s">
        <v>12907</v>
      </c>
    </row>
    <row r="6454" spans="1:2" ht="15.75" hidden="1" thickBot="1" x14ac:dyDescent="0.25">
      <c r="A6454" s="3" t="s">
        <v>12908</v>
      </c>
      <c r="B6454" s="4" t="s">
        <v>12909</v>
      </c>
    </row>
    <row r="6455" spans="1:2" ht="15.75" hidden="1" thickBot="1" x14ac:dyDescent="0.25">
      <c r="A6455" s="3" t="s">
        <v>12910</v>
      </c>
      <c r="B6455" s="4" t="s">
        <v>12911</v>
      </c>
    </row>
    <row r="6456" spans="1:2" ht="15.75" hidden="1" thickBot="1" x14ac:dyDescent="0.25">
      <c r="A6456" s="3" t="s">
        <v>12912</v>
      </c>
      <c r="B6456" s="4" t="s">
        <v>12913</v>
      </c>
    </row>
    <row r="6457" spans="1:2" ht="15.75" hidden="1" thickBot="1" x14ac:dyDescent="0.25">
      <c r="A6457" s="3" t="s">
        <v>12914</v>
      </c>
      <c r="B6457" s="4" t="s">
        <v>12915</v>
      </c>
    </row>
    <row r="6458" spans="1:2" ht="15.75" hidden="1" thickBot="1" x14ac:dyDescent="0.25">
      <c r="A6458" s="3" t="s">
        <v>12916</v>
      </c>
      <c r="B6458" s="4" t="s">
        <v>12917</v>
      </c>
    </row>
    <row r="6459" spans="1:2" ht="15.75" hidden="1" thickBot="1" x14ac:dyDescent="0.25">
      <c r="A6459" s="3" t="s">
        <v>12918</v>
      </c>
      <c r="B6459" s="4" t="s">
        <v>12919</v>
      </c>
    </row>
    <row r="6460" spans="1:2" ht="15.75" hidden="1" thickBot="1" x14ac:dyDescent="0.25">
      <c r="A6460" s="3" t="s">
        <v>12920</v>
      </c>
      <c r="B6460" s="4" t="s">
        <v>12921</v>
      </c>
    </row>
    <row r="6461" spans="1:2" ht="15.75" hidden="1" thickBot="1" x14ac:dyDescent="0.25">
      <c r="A6461" s="3" t="s">
        <v>12922</v>
      </c>
      <c r="B6461" s="4" t="s">
        <v>12923</v>
      </c>
    </row>
    <row r="6462" spans="1:2" ht="15.75" hidden="1" thickBot="1" x14ac:dyDescent="0.25">
      <c r="A6462" s="3" t="s">
        <v>12924</v>
      </c>
      <c r="B6462" s="4" t="s">
        <v>12925</v>
      </c>
    </row>
    <row r="6463" spans="1:2" ht="15.75" hidden="1" thickBot="1" x14ac:dyDescent="0.25">
      <c r="A6463" s="3" t="s">
        <v>12926</v>
      </c>
      <c r="B6463" s="4" t="s">
        <v>12927</v>
      </c>
    </row>
    <row r="6464" spans="1:2" ht="15.75" hidden="1" thickBot="1" x14ac:dyDescent="0.25">
      <c r="A6464" s="3" t="s">
        <v>12928</v>
      </c>
      <c r="B6464" s="4" t="s">
        <v>12929</v>
      </c>
    </row>
    <row r="6465" spans="1:2" ht="15.75" hidden="1" thickBot="1" x14ac:dyDescent="0.25">
      <c r="A6465" s="3" t="s">
        <v>12930</v>
      </c>
      <c r="B6465" s="4" t="s">
        <v>12931</v>
      </c>
    </row>
    <row r="6466" spans="1:2" ht="15.75" hidden="1" thickBot="1" x14ac:dyDescent="0.25">
      <c r="A6466" s="3" t="s">
        <v>12932</v>
      </c>
      <c r="B6466" s="4" t="s">
        <v>12933</v>
      </c>
    </row>
    <row r="6467" spans="1:2" ht="15.75" hidden="1" thickBot="1" x14ac:dyDescent="0.25">
      <c r="A6467" s="3" t="s">
        <v>12934</v>
      </c>
      <c r="B6467" s="4" t="s">
        <v>12935</v>
      </c>
    </row>
    <row r="6468" spans="1:2" ht="15.75" hidden="1" thickBot="1" x14ac:dyDescent="0.25">
      <c r="A6468" s="3" t="s">
        <v>12936</v>
      </c>
      <c r="B6468" s="4" t="s">
        <v>12937</v>
      </c>
    </row>
    <row r="6469" spans="1:2" ht="15.75" hidden="1" thickBot="1" x14ac:dyDescent="0.25">
      <c r="A6469" s="3" t="s">
        <v>12938</v>
      </c>
      <c r="B6469" s="4" t="s">
        <v>12939</v>
      </c>
    </row>
    <row r="6470" spans="1:2" ht="15.75" hidden="1" thickBot="1" x14ac:dyDescent="0.25">
      <c r="A6470" s="3" t="s">
        <v>12940</v>
      </c>
      <c r="B6470" s="4" t="s">
        <v>12941</v>
      </c>
    </row>
    <row r="6471" spans="1:2" ht="15.75" hidden="1" thickBot="1" x14ac:dyDescent="0.25">
      <c r="A6471" s="3" t="s">
        <v>12942</v>
      </c>
      <c r="B6471" s="4" t="s">
        <v>12943</v>
      </c>
    </row>
    <row r="6472" spans="1:2" ht="15.75" hidden="1" thickBot="1" x14ac:dyDescent="0.25">
      <c r="A6472" s="3" t="s">
        <v>12944</v>
      </c>
      <c r="B6472" s="4" t="s">
        <v>12945</v>
      </c>
    </row>
    <row r="6473" spans="1:2" ht="15.75" hidden="1" thickBot="1" x14ac:dyDescent="0.25">
      <c r="A6473" s="3" t="s">
        <v>12946</v>
      </c>
      <c r="B6473" s="4" t="s">
        <v>12947</v>
      </c>
    </row>
    <row r="6474" spans="1:2" ht="15.75" hidden="1" thickBot="1" x14ac:dyDescent="0.25">
      <c r="A6474" s="3" t="s">
        <v>12948</v>
      </c>
      <c r="B6474" s="4" t="s">
        <v>12949</v>
      </c>
    </row>
    <row r="6475" spans="1:2" ht="15.75" hidden="1" thickBot="1" x14ac:dyDescent="0.25">
      <c r="A6475" s="3" t="s">
        <v>12950</v>
      </c>
      <c r="B6475" s="4" t="s">
        <v>12951</v>
      </c>
    </row>
    <row r="6476" spans="1:2" ht="15.75" hidden="1" thickBot="1" x14ac:dyDescent="0.25">
      <c r="A6476" s="3" t="s">
        <v>12952</v>
      </c>
      <c r="B6476" s="4" t="s">
        <v>12953</v>
      </c>
    </row>
    <row r="6477" spans="1:2" ht="15.75" hidden="1" thickBot="1" x14ac:dyDescent="0.25">
      <c r="A6477" s="3" t="s">
        <v>12954</v>
      </c>
      <c r="B6477" s="4" t="s">
        <v>12955</v>
      </c>
    </row>
    <row r="6478" spans="1:2" ht="15.75" hidden="1" thickBot="1" x14ac:dyDescent="0.25">
      <c r="A6478" s="3" t="s">
        <v>12956</v>
      </c>
      <c r="B6478" s="4" t="s">
        <v>12957</v>
      </c>
    </row>
    <row r="6479" spans="1:2" ht="15.75" hidden="1" thickBot="1" x14ac:dyDescent="0.25">
      <c r="A6479" s="3" t="s">
        <v>12958</v>
      </c>
      <c r="B6479" s="4" t="s">
        <v>12959</v>
      </c>
    </row>
    <row r="6480" spans="1:2" ht="15.75" hidden="1" thickBot="1" x14ac:dyDescent="0.25">
      <c r="A6480" s="3" t="s">
        <v>12960</v>
      </c>
      <c r="B6480" s="4" t="s">
        <v>12961</v>
      </c>
    </row>
    <row r="6481" spans="1:2" ht="15.75" hidden="1" thickBot="1" x14ac:dyDescent="0.25">
      <c r="A6481" s="3" t="s">
        <v>12962</v>
      </c>
      <c r="B6481" s="4" t="s">
        <v>12963</v>
      </c>
    </row>
    <row r="6482" spans="1:2" ht="15.75" hidden="1" thickBot="1" x14ac:dyDescent="0.25">
      <c r="A6482" s="3" t="s">
        <v>12964</v>
      </c>
      <c r="B6482" s="4" t="s">
        <v>12965</v>
      </c>
    </row>
    <row r="6483" spans="1:2" ht="15.75" hidden="1" thickBot="1" x14ac:dyDescent="0.25">
      <c r="A6483" s="3" t="s">
        <v>12966</v>
      </c>
      <c r="B6483" s="4" t="s">
        <v>12967</v>
      </c>
    </row>
    <row r="6484" spans="1:2" ht="15.75" hidden="1" thickBot="1" x14ac:dyDescent="0.25">
      <c r="A6484" s="3" t="s">
        <v>12968</v>
      </c>
      <c r="B6484" s="4" t="s">
        <v>12969</v>
      </c>
    </row>
    <row r="6485" spans="1:2" ht="15.75" hidden="1" thickBot="1" x14ac:dyDescent="0.25">
      <c r="A6485" s="3" t="s">
        <v>12970</v>
      </c>
      <c r="B6485" s="4" t="s">
        <v>12971</v>
      </c>
    </row>
    <row r="6486" spans="1:2" ht="15.75" hidden="1" thickBot="1" x14ac:dyDescent="0.25">
      <c r="A6486" s="3" t="s">
        <v>12972</v>
      </c>
      <c r="B6486" s="4" t="s">
        <v>12973</v>
      </c>
    </row>
    <row r="6487" spans="1:2" ht="15.75" hidden="1" thickBot="1" x14ac:dyDescent="0.25">
      <c r="A6487" s="3" t="s">
        <v>12974</v>
      </c>
      <c r="B6487" s="4" t="s">
        <v>12975</v>
      </c>
    </row>
    <row r="6488" spans="1:2" ht="15.75" hidden="1" thickBot="1" x14ac:dyDescent="0.25">
      <c r="A6488" s="3" t="s">
        <v>12976</v>
      </c>
      <c r="B6488" s="4" t="s">
        <v>12977</v>
      </c>
    </row>
    <row r="6489" spans="1:2" ht="15.75" hidden="1" thickBot="1" x14ac:dyDescent="0.25">
      <c r="A6489" s="3" t="s">
        <v>12978</v>
      </c>
      <c r="B6489" s="4" t="s">
        <v>12979</v>
      </c>
    </row>
    <row r="6490" spans="1:2" ht="15.75" hidden="1" thickBot="1" x14ac:dyDescent="0.25">
      <c r="A6490" s="3" t="s">
        <v>12980</v>
      </c>
      <c r="B6490" s="4" t="s">
        <v>12981</v>
      </c>
    </row>
    <row r="6491" spans="1:2" ht="15.75" hidden="1" thickBot="1" x14ac:dyDescent="0.25">
      <c r="A6491" s="3" t="s">
        <v>12982</v>
      </c>
      <c r="B6491" s="4" t="s">
        <v>12983</v>
      </c>
    </row>
    <row r="6492" spans="1:2" ht="15.75" hidden="1" thickBot="1" x14ac:dyDescent="0.25">
      <c r="A6492" s="3" t="s">
        <v>12984</v>
      </c>
      <c r="B6492" s="4" t="s">
        <v>12985</v>
      </c>
    </row>
    <row r="6493" spans="1:2" ht="15.75" hidden="1" thickBot="1" x14ac:dyDescent="0.25">
      <c r="A6493" s="3" t="s">
        <v>12986</v>
      </c>
      <c r="B6493" s="4" t="s">
        <v>12987</v>
      </c>
    </row>
    <row r="6494" spans="1:2" ht="15.75" hidden="1" thickBot="1" x14ac:dyDescent="0.25">
      <c r="A6494" s="3" t="s">
        <v>12988</v>
      </c>
      <c r="B6494" s="4" t="s">
        <v>12989</v>
      </c>
    </row>
    <row r="6495" spans="1:2" ht="15.75" hidden="1" thickBot="1" x14ac:dyDescent="0.25">
      <c r="A6495" s="3" t="s">
        <v>12990</v>
      </c>
      <c r="B6495" s="4" t="s">
        <v>12991</v>
      </c>
    </row>
    <row r="6496" spans="1:2" ht="15.75" hidden="1" thickBot="1" x14ac:dyDescent="0.25">
      <c r="A6496" s="3" t="s">
        <v>12992</v>
      </c>
      <c r="B6496" s="4" t="s">
        <v>12993</v>
      </c>
    </row>
    <row r="6497" spans="1:2" ht="15.75" hidden="1" thickBot="1" x14ac:dyDescent="0.25">
      <c r="A6497" s="3" t="s">
        <v>12994</v>
      </c>
      <c r="B6497" s="4" t="s">
        <v>12995</v>
      </c>
    </row>
    <row r="6498" spans="1:2" ht="15.75" hidden="1" thickBot="1" x14ac:dyDescent="0.25">
      <c r="A6498" s="3" t="s">
        <v>12996</v>
      </c>
      <c r="B6498" s="4" t="s">
        <v>12997</v>
      </c>
    </row>
    <row r="6499" spans="1:2" ht="15.75" hidden="1" thickBot="1" x14ac:dyDescent="0.25">
      <c r="A6499" s="3" t="s">
        <v>12998</v>
      </c>
      <c r="B6499" s="4" t="s">
        <v>12999</v>
      </c>
    </row>
    <row r="6500" spans="1:2" ht="15.75" hidden="1" thickBot="1" x14ac:dyDescent="0.25">
      <c r="A6500" s="3" t="s">
        <v>13000</v>
      </c>
      <c r="B6500" s="4" t="s">
        <v>13001</v>
      </c>
    </row>
    <row r="6501" spans="1:2" ht="15.75" hidden="1" thickBot="1" x14ac:dyDescent="0.25">
      <c r="A6501" s="3" t="s">
        <v>13002</v>
      </c>
      <c r="B6501" s="4" t="s">
        <v>13003</v>
      </c>
    </row>
    <row r="6502" spans="1:2" ht="15.75" hidden="1" thickBot="1" x14ac:dyDescent="0.25">
      <c r="A6502" s="3" t="s">
        <v>13004</v>
      </c>
      <c r="B6502" s="4" t="s">
        <v>13005</v>
      </c>
    </row>
    <row r="6503" spans="1:2" ht="15.75" hidden="1" thickBot="1" x14ac:dyDescent="0.25">
      <c r="A6503" s="3" t="s">
        <v>13006</v>
      </c>
      <c r="B6503" s="4" t="s">
        <v>13007</v>
      </c>
    </row>
    <row r="6504" spans="1:2" ht="15.75" hidden="1" thickBot="1" x14ac:dyDescent="0.25">
      <c r="A6504" s="3" t="s">
        <v>13008</v>
      </c>
      <c r="B6504" s="4" t="s">
        <v>13009</v>
      </c>
    </row>
    <row r="6505" spans="1:2" ht="15.75" hidden="1" thickBot="1" x14ac:dyDescent="0.25">
      <c r="A6505" s="3" t="s">
        <v>13010</v>
      </c>
      <c r="B6505" s="4" t="s">
        <v>13011</v>
      </c>
    </row>
    <row r="6506" spans="1:2" ht="15.75" hidden="1" thickBot="1" x14ac:dyDescent="0.25">
      <c r="A6506" s="3" t="s">
        <v>13012</v>
      </c>
      <c r="B6506" s="4" t="s">
        <v>13013</v>
      </c>
    </row>
    <row r="6507" spans="1:2" ht="15.75" hidden="1" thickBot="1" x14ac:dyDescent="0.25">
      <c r="A6507" s="3" t="s">
        <v>13014</v>
      </c>
      <c r="B6507" s="4" t="s">
        <v>13015</v>
      </c>
    </row>
    <row r="6508" spans="1:2" ht="15.75" hidden="1" thickBot="1" x14ac:dyDescent="0.25">
      <c r="A6508" s="3" t="s">
        <v>13016</v>
      </c>
      <c r="B6508" s="4" t="s">
        <v>13017</v>
      </c>
    </row>
    <row r="6509" spans="1:2" ht="15.75" hidden="1" thickBot="1" x14ac:dyDescent="0.25">
      <c r="A6509" s="3" t="s">
        <v>13018</v>
      </c>
      <c r="B6509" s="4" t="s">
        <v>13019</v>
      </c>
    </row>
    <row r="6510" spans="1:2" ht="15.75" hidden="1" thickBot="1" x14ac:dyDescent="0.25">
      <c r="A6510" s="3" t="s">
        <v>13020</v>
      </c>
      <c r="B6510" s="4" t="s">
        <v>13021</v>
      </c>
    </row>
    <row r="6511" spans="1:2" ht="15.75" hidden="1" thickBot="1" x14ac:dyDescent="0.25">
      <c r="A6511" s="3" t="s">
        <v>13022</v>
      </c>
      <c r="B6511" s="4" t="s">
        <v>13023</v>
      </c>
    </row>
    <row r="6512" spans="1:2" ht="15.75" hidden="1" thickBot="1" x14ac:dyDescent="0.25">
      <c r="A6512" s="3" t="s">
        <v>13024</v>
      </c>
      <c r="B6512" s="4" t="s">
        <v>13025</v>
      </c>
    </row>
    <row r="6513" spans="1:2" ht="15.75" hidden="1" thickBot="1" x14ac:dyDescent="0.25">
      <c r="A6513" s="3" t="s">
        <v>13026</v>
      </c>
      <c r="B6513" s="4" t="s">
        <v>13027</v>
      </c>
    </row>
    <row r="6514" spans="1:2" ht="15.75" hidden="1" thickBot="1" x14ac:dyDescent="0.25">
      <c r="A6514" s="3" t="s">
        <v>13028</v>
      </c>
      <c r="B6514" s="4" t="s">
        <v>13029</v>
      </c>
    </row>
    <row r="6515" spans="1:2" ht="15.75" hidden="1" thickBot="1" x14ac:dyDescent="0.25">
      <c r="A6515" s="3" t="s">
        <v>13030</v>
      </c>
      <c r="B6515" s="4" t="s">
        <v>13031</v>
      </c>
    </row>
    <row r="6516" spans="1:2" ht="15.75" hidden="1" thickBot="1" x14ac:dyDescent="0.25">
      <c r="A6516" s="3" t="s">
        <v>13032</v>
      </c>
      <c r="B6516" s="4" t="s">
        <v>13033</v>
      </c>
    </row>
    <row r="6517" spans="1:2" ht="15.75" hidden="1" thickBot="1" x14ac:dyDescent="0.25">
      <c r="A6517" s="3" t="s">
        <v>13034</v>
      </c>
      <c r="B6517" s="4" t="s">
        <v>13035</v>
      </c>
    </row>
    <row r="6518" spans="1:2" ht="15.75" hidden="1" thickBot="1" x14ac:dyDescent="0.25">
      <c r="A6518" s="3" t="s">
        <v>13036</v>
      </c>
      <c r="B6518" s="4" t="s">
        <v>13037</v>
      </c>
    </row>
    <row r="6519" spans="1:2" ht="15.75" hidden="1" thickBot="1" x14ac:dyDescent="0.25">
      <c r="A6519" s="3" t="s">
        <v>13038</v>
      </c>
      <c r="B6519" s="4" t="s">
        <v>13039</v>
      </c>
    </row>
    <row r="6520" spans="1:2" ht="15.75" hidden="1" thickBot="1" x14ac:dyDescent="0.25">
      <c r="A6520" s="3" t="s">
        <v>32</v>
      </c>
      <c r="B6520" s="4" t="s">
        <v>13040</v>
      </c>
    </row>
    <row r="6521" spans="1:2" ht="15.75" hidden="1" thickBot="1" x14ac:dyDescent="0.25">
      <c r="A6521" s="3" t="s">
        <v>24</v>
      </c>
      <c r="B6521" s="4" t="s">
        <v>25</v>
      </c>
    </row>
    <row r="6522" spans="1:2" ht="15.75" hidden="1" thickBot="1" x14ac:dyDescent="0.25">
      <c r="A6522" s="3" t="s">
        <v>13041</v>
      </c>
      <c r="B6522" s="4" t="s">
        <v>13042</v>
      </c>
    </row>
    <row r="6523" spans="1:2" ht="15.75" hidden="1" thickBot="1" x14ac:dyDescent="0.25">
      <c r="A6523" s="3" t="s">
        <v>13043</v>
      </c>
      <c r="B6523" s="4" t="s">
        <v>13044</v>
      </c>
    </row>
    <row r="6524" spans="1:2" ht="15.75" hidden="1" thickBot="1" x14ac:dyDescent="0.25">
      <c r="A6524" s="3" t="s">
        <v>13045</v>
      </c>
      <c r="B6524" s="4" t="s">
        <v>13046</v>
      </c>
    </row>
    <row r="6525" spans="1:2" ht="15.75" hidden="1" thickBot="1" x14ac:dyDescent="0.25">
      <c r="A6525" s="3" t="s">
        <v>13047</v>
      </c>
      <c r="B6525" s="4" t="s">
        <v>13048</v>
      </c>
    </row>
    <row r="6526" spans="1:2" ht="15.75" hidden="1" thickBot="1" x14ac:dyDescent="0.25">
      <c r="A6526" s="3" t="s">
        <v>13049</v>
      </c>
      <c r="B6526" s="4" t="s">
        <v>13050</v>
      </c>
    </row>
    <row r="6527" spans="1:2" ht="15.75" hidden="1" thickBot="1" x14ac:dyDescent="0.25">
      <c r="A6527" s="3" t="s">
        <v>13051</v>
      </c>
      <c r="B6527" s="4" t="s">
        <v>13052</v>
      </c>
    </row>
    <row r="6528" spans="1:2" ht="15.75" hidden="1" thickBot="1" x14ac:dyDescent="0.25">
      <c r="A6528" s="3" t="s">
        <v>13053</v>
      </c>
      <c r="B6528" s="4" t="s">
        <v>13054</v>
      </c>
    </row>
    <row r="6529" spans="1:2" ht="15.75" hidden="1" thickBot="1" x14ac:dyDescent="0.25">
      <c r="A6529" s="3" t="s">
        <v>13055</v>
      </c>
      <c r="B6529" s="4" t="s">
        <v>13056</v>
      </c>
    </row>
    <row r="6530" spans="1:2" ht="15.75" hidden="1" thickBot="1" x14ac:dyDescent="0.25">
      <c r="A6530" s="3" t="s">
        <v>13057</v>
      </c>
      <c r="B6530" s="4" t="s">
        <v>13058</v>
      </c>
    </row>
    <row r="6531" spans="1:2" ht="15.75" hidden="1" thickBot="1" x14ac:dyDescent="0.25">
      <c r="A6531" s="3" t="s">
        <v>13059</v>
      </c>
      <c r="B6531" s="4" t="s">
        <v>13060</v>
      </c>
    </row>
    <row r="6532" spans="1:2" ht="15.75" hidden="1" thickBot="1" x14ac:dyDescent="0.25">
      <c r="A6532" s="3" t="s">
        <v>13061</v>
      </c>
      <c r="B6532" s="4" t="s">
        <v>13062</v>
      </c>
    </row>
    <row r="6533" spans="1:2" ht="15.75" hidden="1" thickBot="1" x14ac:dyDescent="0.25">
      <c r="A6533" s="3" t="s">
        <v>13063</v>
      </c>
      <c r="B6533" s="4" t="s">
        <v>13064</v>
      </c>
    </row>
    <row r="6534" spans="1:2" ht="15.75" hidden="1" thickBot="1" x14ac:dyDescent="0.25">
      <c r="A6534" s="3" t="s">
        <v>13065</v>
      </c>
      <c r="B6534" s="4" t="s">
        <v>13066</v>
      </c>
    </row>
    <row r="6535" spans="1:2" ht="15.75" hidden="1" thickBot="1" x14ac:dyDescent="0.25">
      <c r="A6535" s="3" t="s">
        <v>13067</v>
      </c>
      <c r="B6535" s="4" t="s">
        <v>13068</v>
      </c>
    </row>
    <row r="6536" spans="1:2" ht="15.75" hidden="1" thickBot="1" x14ac:dyDescent="0.25">
      <c r="A6536" s="3" t="s">
        <v>13069</v>
      </c>
      <c r="B6536" s="4" t="s">
        <v>13070</v>
      </c>
    </row>
    <row r="6537" spans="1:2" ht="15.75" hidden="1" thickBot="1" x14ac:dyDescent="0.25">
      <c r="A6537" s="3" t="s">
        <v>13071</v>
      </c>
      <c r="B6537" s="4" t="s">
        <v>13072</v>
      </c>
    </row>
    <row r="6538" spans="1:2" ht="15.75" hidden="1" thickBot="1" x14ac:dyDescent="0.25">
      <c r="A6538" s="3" t="s">
        <v>26</v>
      </c>
      <c r="B6538" s="4" t="s">
        <v>27</v>
      </c>
    </row>
    <row r="6539" spans="1:2" ht="15.75" hidden="1" thickBot="1" x14ac:dyDescent="0.25">
      <c r="A6539" s="3" t="s">
        <v>13073</v>
      </c>
      <c r="B6539" s="4" t="s">
        <v>13074</v>
      </c>
    </row>
    <row r="6540" spans="1:2" ht="15.75" hidden="1" thickBot="1" x14ac:dyDescent="0.25">
      <c r="A6540" s="3" t="s">
        <v>28</v>
      </c>
      <c r="B6540" s="4" t="s">
        <v>29</v>
      </c>
    </row>
    <row r="6541" spans="1:2" ht="15.75" hidden="1" thickBot="1" x14ac:dyDescent="0.25">
      <c r="A6541" s="3" t="s">
        <v>13075</v>
      </c>
      <c r="B6541" s="4" t="s">
        <v>13076</v>
      </c>
    </row>
    <row r="6542" spans="1:2" ht="15.75" hidden="1" thickBot="1" x14ac:dyDescent="0.25">
      <c r="A6542" s="3" t="s">
        <v>13077</v>
      </c>
      <c r="B6542" s="4" t="s">
        <v>13078</v>
      </c>
    </row>
    <row r="6543" spans="1:2" ht="15.75" hidden="1" thickBot="1" x14ac:dyDescent="0.25">
      <c r="A6543" s="3" t="s">
        <v>13079</v>
      </c>
      <c r="B6543" s="4" t="s">
        <v>13080</v>
      </c>
    </row>
    <row r="6544" spans="1:2" ht="15.75" hidden="1" thickBot="1" x14ac:dyDescent="0.25">
      <c r="A6544" s="3" t="s">
        <v>13081</v>
      </c>
      <c r="B6544" s="4" t="s">
        <v>13082</v>
      </c>
    </row>
    <row r="6545" spans="1:2" ht="15.75" hidden="1" thickBot="1" x14ac:dyDescent="0.25">
      <c r="A6545" s="3" t="s">
        <v>13083</v>
      </c>
      <c r="B6545" s="4" t="s">
        <v>13084</v>
      </c>
    </row>
    <row r="6546" spans="1:2" ht="15.75" hidden="1" thickBot="1" x14ac:dyDescent="0.25">
      <c r="A6546" s="3" t="s">
        <v>13085</v>
      </c>
      <c r="B6546" s="4" t="s">
        <v>13086</v>
      </c>
    </row>
    <row r="6547" spans="1:2" ht="15.75" hidden="1" thickBot="1" x14ac:dyDescent="0.25">
      <c r="A6547" s="3" t="s">
        <v>13087</v>
      </c>
      <c r="B6547" s="4" t="s">
        <v>13088</v>
      </c>
    </row>
    <row r="6548" spans="1:2" ht="15.75" hidden="1" thickBot="1" x14ac:dyDescent="0.25">
      <c r="A6548" s="3" t="s">
        <v>13089</v>
      </c>
      <c r="B6548" s="4" t="s">
        <v>13090</v>
      </c>
    </row>
    <row r="6549" spans="1:2" ht="15.75" hidden="1" thickBot="1" x14ac:dyDescent="0.25">
      <c r="A6549" s="3" t="s">
        <v>13091</v>
      </c>
      <c r="B6549" s="4" t="s">
        <v>13092</v>
      </c>
    </row>
    <row r="6550" spans="1:2" ht="15.75" hidden="1" thickBot="1" x14ac:dyDescent="0.25">
      <c r="A6550" s="3" t="s">
        <v>13093</v>
      </c>
      <c r="B6550" s="4" t="s">
        <v>13094</v>
      </c>
    </row>
    <row r="6551" spans="1:2" ht="15.75" hidden="1" thickBot="1" x14ac:dyDescent="0.25">
      <c r="A6551" s="3" t="s">
        <v>13095</v>
      </c>
      <c r="B6551" s="4" t="s">
        <v>13096</v>
      </c>
    </row>
    <row r="6552" spans="1:2" ht="15.75" hidden="1" thickBot="1" x14ac:dyDescent="0.25">
      <c r="A6552" s="3" t="s">
        <v>13097</v>
      </c>
      <c r="B6552" s="4" t="s">
        <v>13098</v>
      </c>
    </row>
    <row r="6553" spans="1:2" ht="15.75" hidden="1" thickBot="1" x14ac:dyDescent="0.25">
      <c r="A6553" s="3" t="s">
        <v>13099</v>
      </c>
      <c r="B6553" s="4" t="s">
        <v>13100</v>
      </c>
    </row>
    <row r="6554" spans="1:2" ht="15.75" hidden="1" thickBot="1" x14ac:dyDescent="0.25">
      <c r="A6554" s="3" t="s">
        <v>23</v>
      </c>
      <c r="B6554" s="4" t="s">
        <v>13101</v>
      </c>
    </row>
    <row r="6555" spans="1:2" ht="15.75" hidden="1" thickBot="1" x14ac:dyDescent="0.25">
      <c r="A6555" s="3" t="s">
        <v>13102</v>
      </c>
      <c r="B6555" s="4" t="s">
        <v>13103</v>
      </c>
    </row>
    <row r="6556" spans="1:2" ht="15.75" hidden="1" thickBot="1" x14ac:dyDescent="0.25">
      <c r="A6556" s="3" t="s">
        <v>30</v>
      </c>
      <c r="B6556" s="4" t="s">
        <v>31</v>
      </c>
    </row>
    <row r="6557" spans="1:2" ht="15.75" hidden="1" thickBot="1" x14ac:dyDescent="0.25">
      <c r="A6557" s="3" t="s">
        <v>13104</v>
      </c>
      <c r="B6557" s="4" t="s">
        <v>13105</v>
      </c>
    </row>
    <row r="6558" spans="1:2" ht="15.75" hidden="1" thickBot="1" x14ac:dyDescent="0.25">
      <c r="A6558" s="3" t="s">
        <v>13106</v>
      </c>
      <c r="B6558" s="4" t="s">
        <v>13107</v>
      </c>
    </row>
    <row r="6559" spans="1:2" ht="15.75" hidden="1" thickBot="1" x14ac:dyDescent="0.25">
      <c r="A6559" s="3" t="s">
        <v>13108</v>
      </c>
      <c r="B6559" s="4" t="s">
        <v>13109</v>
      </c>
    </row>
    <row r="6560" spans="1:2" ht="15.75" hidden="1" thickBot="1" x14ac:dyDescent="0.25">
      <c r="A6560" s="3" t="s">
        <v>13110</v>
      </c>
      <c r="B6560" s="4" t="s">
        <v>13111</v>
      </c>
    </row>
    <row r="6561" spans="1:2" ht="15.75" hidden="1" thickBot="1" x14ac:dyDescent="0.25">
      <c r="A6561" s="3" t="s">
        <v>13112</v>
      </c>
      <c r="B6561" s="4" t="s">
        <v>13113</v>
      </c>
    </row>
    <row r="6562" spans="1:2" ht="15.75" hidden="1" thickBot="1" x14ac:dyDescent="0.25">
      <c r="A6562" s="3" t="s">
        <v>13114</v>
      </c>
      <c r="B6562" s="4" t="s">
        <v>13115</v>
      </c>
    </row>
    <row r="6563" spans="1:2" ht="15.75" hidden="1" thickBot="1" x14ac:dyDescent="0.25">
      <c r="A6563" s="3" t="s">
        <v>13116</v>
      </c>
      <c r="B6563" s="4" t="s">
        <v>13117</v>
      </c>
    </row>
    <row r="6564" spans="1:2" ht="15.75" hidden="1" thickBot="1" x14ac:dyDescent="0.25">
      <c r="A6564" s="3" t="s">
        <v>13118</v>
      </c>
      <c r="B6564" s="4" t="s">
        <v>13119</v>
      </c>
    </row>
    <row r="6565" spans="1:2" ht="15.75" hidden="1" thickBot="1" x14ac:dyDescent="0.25">
      <c r="A6565" s="3" t="s">
        <v>13120</v>
      </c>
      <c r="B6565" s="4" t="s">
        <v>13121</v>
      </c>
    </row>
    <row r="6566" spans="1:2" ht="15.75" hidden="1" thickBot="1" x14ac:dyDescent="0.25">
      <c r="A6566" s="3" t="s">
        <v>13122</v>
      </c>
      <c r="B6566" s="4" t="s">
        <v>13123</v>
      </c>
    </row>
    <row r="6567" spans="1:2" ht="15.75" hidden="1" thickBot="1" x14ac:dyDescent="0.25">
      <c r="A6567" s="3" t="s">
        <v>13124</v>
      </c>
      <c r="B6567" s="4" t="s">
        <v>13125</v>
      </c>
    </row>
    <row r="6568" spans="1:2" ht="15.75" hidden="1" thickBot="1" x14ac:dyDescent="0.25">
      <c r="A6568" s="3" t="s">
        <v>13126</v>
      </c>
      <c r="B6568" s="4" t="s">
        <v>13127</v>
      </c>
    </row>
    <row r="6569" spans="1:2" ht="15.75" hidden="1" thickBot="1" x14ac:dyDescent="0.25">
      <c r="A6569" s="3" t="s">
        <v>13128</v>
      </c>
      <c r="B6569" s="4" t="s">
        <v>13129</v>
      </c>
    </row>
    <row r="6570" spans="1:2" ht="15.75" hidden="1" thickBot="1" x14ac:dyDescent="0.25">
      <c r="A6570" s="3" t="s">
        <v>13130</v>
      </c>
      <c r="B6570" s="4" t="s">
        <v>13131</v>
      </c>
    </row>
    <row r="6571" spans="1:2" ht="15.75" hidden="1" thickBot="1" x14ac:dyDescent="0.25">
      <c r="A6571" s="3" t="s">
        <v>13132</v>
      </c>
      <c r="B6571" s="4" t="s">
        <v>13133</v>
      </c>
    </row>
    <row r="6572" spans="1:2" ht="15.75" hidden="1" thickBot="1" x14ac:dyDescent="0.25">
      <c r="A6572" s="3" t="s">
        <v>13134</v>
      </c>
      <c r="B6572" s="4" t="s">
        <v>13135</v>
      </c>
    </row>
    <row r="6573" spans="1:2" ht="15.75" hidden="1" thickBot="1" x14ac:dyDescent="0.25">
      <c r="A6573" s="3" t="s">
        <v>13136</v>
      </c>
      <c r="B6573" s="4" t="s">
        <v>13137</v>
      </c>
    </row>
    <row r="6574" spans="1:2" ht="15.75" hidden="1" thickBot="1" x14ac:dyDescent="0.25">
      <c r="A6574" s="3" t="s">
        <v>13138</v>
      </c>
      <c r="B6574" s="4" t="s">
        <v>13139</v>
      </c>
    </row>
    <row r="6575" spans="1:2" ht="15.75" hidden="1" thickBot="1" x14ac:dyDescent="0.25">
      <c r="A6575" s="3" t="s">
        <v>13140</v>
      </c>
      <c r="B6575" s="4" t="s">
        <v>13141</v>
      </c>
    </row>
    <row r="6576" spans="1:2" ht="15.75" hidden="1" thickBot="1" x14ac:dyDescent="0.25">
      <c r="A6576" s="3" t="s">
        <v>13142</v>
      </c>
      <c r="B6576" s="4" t="s">
        <v>13143</v>
      </c>
    </row>
    <row r="6577" spans="1:2" ht="15.75" hidden="1" thickBot="1" x14ac:dyDescent="0.25">
      <c r="A6577" s="3" t="s">
        <v>13144</v>
      </c>
      <c r="B6577" s="4" t="s">
        <v>13145</v>
      </c>
    </row>
    <row r="6578" spans="1:2" ht="15.75" hidden="1" thickBot="1" x14ac:dyDescent="0.25">
      <c r="A6578" s="3" t="s">
        <v>13146</v>
      </c>
      <c r="B6578" s="4" t="s">
        <v>13147</v>
      </c>
    </row>
    <row r="6579" spans="1:2" ht="15.75" hidden="1" thickBot="1" x14ac:dyDescent="0.25">
      <c r="A6579" s="3" t="s">
        <v>13148</v>
      </c>
      <c r="B6579" s="4" t="s">
        <v>13149</v>
      </c>
    </row>
    <row r="6580" spans="1:2" ht="15.75" hidden="1" thickBot="1" x14ac:dyDescent="0.25">
      <c r="A6580" s="3" t="s">
        <v>13150</v>
      </c>
      <c r="B6580" s="4" t="s">
        <v>13151</v>
      </c>
    </row>
    <row r="6581" spans="1:2" ht="15.75" hidden="1" thickBot="1" x14ac:dyDescent="0.25">
      <c r="A6581" s="3" t="s">
        <v>13152</v>
      </c>
      <c r="B6581" s="4" t="s">
        <v>13153</v>
      </c>
    </row>
    <row r="6582" spans="1:2" ht="15.75" hidden="1" thickBot="1" x14ac:dyDescent="0.25">
      <c r="A6582" s="3" t="s">
        <v>13154</v>
      </c>
      <c r="B6582" s="4" t="s">
        <v>13155</v>
      </c>
    </row>
    <row r="6583" spans="1:2" ht="15.75" hidden="1" thickBot="1" x14ac:dyDescent="0.25">
      <c r="A6583" s="3" t="s">
        <v>13156</v>
      </c>
      <c r="B6583" s="4" t="s">
        <v>13157</v>
      </c>
    </row>
    <row r="6584" spans="1:2" ht="15.75" hidden="1" thickBot="1" x14ac:dyDescent="0.25">
      <c r="A6584" s="3" t="s">
        <v>13158</v>
      </c>
      <c r="B6584" s="4" t="s">
        <v>13159</v>
      </c>
    </row>
    <row r="6585" spans="1:2" ht="15.75" hidden="1" thickBot="1" x14ac:dyDescent="0.25">
      <c r="A6585" s="3" t="s">
        <v>13160</v>
      </c>
      <c r="B6585" s="4" t="s">
        <v>13161</v>
      </c>
    </row>
    <row r="6586" spans="1:2" ht="15.75" hidden="1" thickBot="1" x14ac:dyDescent="0.25">
      <c r="A6586" s="3" t="s">
        <v>13162</v>
      </c>
      <c r="B6586" s="4" t="s">
        <v>13163</v>
      </c>
    </row>
    <row r="6587" spans="1:2" ht="15.75" hidden="1" thickBot="1" x14ac:dyDescent="0.25">
      <c r="A6587" s="3" t="s">
        <v>13164</v>
      </c>
      <c r="B6587" s="4" t="s">
        <v>13165</v>
      </c>
    </row>
    <row r="6588" spans="1:2" ht="15.75" hidden="1" thickBot="1" x14ac:dyDescent="0.25">
      <c r="A6588" s="3" t="s">
        <v>13166</v>
      </c>
      <c r="B6588" s="4" t="s">
        <v>13167</v>
      </c>
    </row>
    <row r="6589" spans="1:2" ht="15.75" hidden="1" thickBot="1" x14ac:dyDescent="0.25">
      <c r="A6589" s="3" t="s">
        <v>13168</v>
      </c>
      <c r="B6589" s="4" t="s">
        <v>13169</v>
      </c>
    </row>
    <row r="6590" spans="1:2" ht="15.75" hidden="1" thickBot="1" x14ac:dyDescent="0.25">
      <c r="A6590" s="3" t="s">
        <v>13170</v>
      </c>
      <c r="B6590" s="4" t="s">
        <v>13171</v>
      </c>
    </row>
    <row r="6591" spans="1:2" ht="15.75" hidden="1" thickBot="1" x14ac:dyDescent="0.25">
      <c r="A6591" s="3" t="s">
        <v>13172</v>
      </c>
      <c r="B6591" s="4" t="s">
        <v>13173</v>
      </c>
    </row>
    <row r="6592" spans="1:2" ht="15.75" hidden="1" thickBot="1" x14ac:dyDescent="0.25">
      <c r="A6592" s="3" t="s">
        <v>13174</v>
      </c>
      <c r="B6592" s="4" t="s">
        <v>13175</v>
      </c>
    </row>
    <row r="6593" spans="1:2" ht="15.75" hidden="1" thickBot="1" x14ac:dyDescent="0.25">
      <c r="A6593" s="3" t="s">
        <v>13176</v>
      </c>
      <c r="B6593" s="4" t="s">
        <v>13177</v>
      </c>
    </row>
    <row r="6594" spans="1:2" ht="15.75" hidden="1" thickBot="1" x14ac:dyDescent="0.25">
      <c r="A6594" s="3" t="s">
        <v>13178</v>
      </c>
      <c r="B6594" s="4" t="s">
        <v>13179</v>
      </c>
    </row>
    <row r="6595" spans="1:2" ht="15.75" hidden="1" thickBot="1" x14ac:dyDescent="0.25">
      <c r="A6595" s="3" t="s">
        <v>13180</v>
      </c>
      <c r="B6595" s="4" t="s">
        <v>13181</v>
      </c>
    </row>
    <row r="6596" spans="1:2" ht="15.75" hidden="1" thickBot="1" x14ac:dyDescent="0.25">
      <c r="A6596" s="3" t="s">
        <v>13182</v>
      </c>
      <c r="B6596" s="4" t="s">
        <v>13183</v>
      </c>
    </row>
    <row r="6597" spans="1:2" ht="15.75" hidden="1" thickBot="1" x14ac:dyDescent="0.25">
      <c r="A6597" s="3" t="s">
        <v>13184</v>
      </c>
      <c r="B6597" s="4" t="s">
        <v>13185</v>
      </c>
    </row>
    <row r="6598" spans="1:2" ht="15.75" hidden="1" thickBot="1" x14ac:dyDescent="0.25">
      <c r="A6598" s="3" t="s">
        <v>13186</v>
      </c>
      <c r="B6598" s="4" t="s">
        <v>13187</v>
      </c>
    </row>
    <row r="6599" spans="1:2" ht="15.75" hidden="1" thickBot="1" x14ac:dyDescent="0.25">
      <c r="A6599" s="3" t="s">
        <v>13188</v>
      </c>
      <c r="B6599" s="4" t="s">
        <v>13189</v>
      </c>
    </row>
    <row r="6600" spans="1:2" ht="15.75" hidden="1" thickBot="1" x14ac:dyDescent="0.25">
      <c r="A6600" s="3" t="s">
        <v>13190</v>
      </c>
      <c r="B6600" s="4" t="s">
        <v>13191</v>
      </c>
    </row>
    <row r="6601" spans="1:2" ht="15.75" hidden="1" thickBot="1" x14ac:dyDescent="0.25">
      <c r="A6601" s="3" t="s">
        <v>13192</v>
      </c>
      <c r="B6601" s="4" t="s">
        <v>13193</v>
      </c>
    </row>
    <row r="6602" spans="1:2" ht="15.75" hidden="1" thickBot="1" x14ac:dyDescent="0.25">
      <c r="A6602" s="3" t="s">
        <v>13194</v>
      </c>
      <c r="B6602" s="4" t="s">
        <v>13195</v>
      </c>
    </row>
    <row r="6603" spans="1:2" ht="15.75" hidden="1" thickBot="1" x14ac:dyDescent="0.25">
      <c r="A6603" s="3" t="s">
        <v>13196</v>
      </c>
      <c r="B6603" s="4" t="s">
        <v>13197</v>
      </c>
    </row>
    <row r="6604" spans="1:2" ht="15.75" hidden="1" thickBot="1" x14ac:dyDescent="0.25">
      <c r="A6604" s="3" t="s">
        <v>13198</v>
      </c>
      <c r="B6604" s="4" t="s">
        <v>13199</v>
      </c>
    </row>
    <row r="6605" spans="1:2" ht="15.75" hidden="1" thickBot="1" x14ac:dyDescent="0.25">
      <c r="A6605" s="3" t="s">
        <v>13200</v>
      </c>
      <c r="B6605" s="4" t="s">
        <v>13201</v>
      </c>
    </row>
    <row r="6606" spans="1:2" ht="15.75" hidden="1" thickBot="1" x14ac:dyDescent="0.25">
      <c r="A6606" s="3" t="s">
        <v>13202</v>
      </c>
      <c r="B6606" s="4" t="s">
        <v>13203</v>
      </c>
    </row>
    <row r="6607" spans="1:2" ht="15.75" hidden="1" thickBot="1" x14ac:dyDescent="0.25">
      <c r="A6607" s="3" t="s">
        <v>13204</v>
      </c>
      <c r="B6607" s="4" t="s">
        <v>13205</v>
      </c>
    </row>
    <row r="6608" spans="1:2" ht="15.75" hidden="1" thickBot="1" x14ac:dyDescent="0.25">
      <c r="A6608" s="3" t="s">
        <v>13206</v>
      </c>
      <c r="B6608" s="4" t="s">
        <v>13207</v>
      </c>
    </row>
    <row r="6609" spans="1:2" ht="15.75" hidden="1" thickBot="1" x14ac:dyDescent="0.25">
      <c r="A6609" s="3" t="s">
        <v>13208</v>
      </c>
      <c r="B6609" s="4" t="s">
        <v>13209</v>
      </c>
    </row>
    <row r="6610" spans="1:2" ht="15.75" hidden="1" thickBot="1" x14ac:dyDescent="0.25">
      <c r="A6610" s="3" t="s">
        <v>13210</v>
      </c>
      <c r="B6610" s="4" t="s">
        <v>13211</v>
      </c>
    </row>
    <row r="6611" spans="1:2" ht="15.75" hidden="1" thickBot="1" x14ac:dyDescent="0.25">
      <c r="A6611" s="3" t="s">
        <v>13212</v>
      </c>
      <c r="B6611" s="4" t="s">
        <v>13213</v>
      </c>
    </row>
    <row r="6612" spans="1:2" ht="15.75" hidden="1" thickBot="1" x14ac:dyDescent="0.25">
      <c r="A6612" s="3" t="s">
        <v>13214</v>
      </c>
      <c r="B6612" s="4" t="s">
        <v>13215</v>
      </c>
    </row>
    <row r="6613" spans="1:2" ht="15.75" hidden="1" thickBot="1" x14ac:dyDescent="0.25">
      <c r="A6613" s="3" t="s">
        <v>13216</v>
      </c>
      <c r="B6613" s="4" t="s">
        <v>13217</v>
      </c>
    </row>
    <row r="6614" spans="1:2" ht="15.75" hidden="1" thickBot="1" x14ac:dyDescent="0.25">
      <c r="A6614" s="3" t="s">
        <v>13218</v>
      </c>
      <c r="B6614" s="4" t="s">
        <v>13219</v>
      </c>
    </row>
    <row r="6615" spans="1:2" ht="15.75" hidden="1" thickBot="1" x14ac:dyDescent="0.25">
      <c r="A6615" s="3" t="s">
        <v>13220</v>
      </c>
      <c r="B6615" s="4" t="s">
        <v>13221</v>
      </c>
    </row>
    <row r="6616" spans="1:2" ht="15.75" hidden="1" thickBot="1" x14ac:dyDescent="0.25">
      <c r="A6616" s="3" t="s">
        <v>13222</v>
      </c>
      <c r="B6616" s="4" t="s">
        <v>13223</v>
      </c>
    </row>
    <row r="6617" spans="1:2" ht="15.75" hidden="1" thickBot="1" x14ac:dyDescent="0.25">
      <c r="A6617" s="3" t="s">
        <v>13224</v>
      </c>
      <c r="B6617" s="4" t="s">
        <v>13225</v>
      </c>
    </row>
    <row r="6618" spans="1:2" ht="15.75" hidden="1" thickBot="1" x14ac:dyDescent="0.25">
      <c r="A6618" s="3" t="s">
        <v>13226</v>
      </c>
      <c r="B6618" s="4" t="s">
        <v>13227</v>
      </c>
    </row>
    <row r="6619" spans="1:2" ht="15.75" hidden="1" thickBot="1" x14ac:dyDescent="0.25">
      <c r="A6619" s="3" t="s">
        <v>13228</v>
      </c>
      <c r="B6619" s="4" t="s">
        <v>13229</v>
      </c>
    </row>
    <row r="6620" spans="1:2" ht="15.75" hidden="1" thickBot="1" x14ac:dyDescent="0.25">
      <c r="A6620" s="3" t="s">
        <v>13230</v>
      </c>
      <c r="B6620" s="4" t="s">
        <v>13231</v>
      </c>
    </row>
    <row r="6621" spans="1:2" ht="15.75" hidden="1" thickBot="1" x14ac:dyDescent="0.25">
      <c r="A6621" s="3" t="s">
        <v>13232</v>
      </c>
      <c r="B6621" s="4" t="s">
        <v>13233</v>
      </c>
    </row>
    <row r="6622" spans="1:2" ht="15.75" hidden="1" thickBot="1" x14ac:dyDescent="0.25">
      <c r="A6622" s="3" t="s">
        <v>13234</v>
      </c>
      <c r="B6622" s="4" t="s">
        <v>13235</v>
      </c>
    </row>
    <row r="6623" spans="1:2" ht="15.75" hidden="1" thickBot="1" x14ac:dyDescent="0.25">
      <c r="A6623" s="3" t="s">
        <v>13236</v>
      </c>
      <c r="B6623" s="4" t="s">
        <v>13237</v>
      </c>
    </row>
    <row r="6624" spans="1:2" ht="15.75" hidden="1" thickBot="1" x14ac:dyDescent="0.25">
      <c r="A6624" s="3" t="s">
        <v>13238</v>
      </c>
      <c r="B6624" s="4" t="s">
        <v>13239</v>
      </c>
    </row>
    <row r="6625" spans="1:2" ht="15.75" hidden="1" thickBot="1" x14ac:dyDescent="0.25">
      <c r="A6625" s="3" t="s">
        <v>13240</v>
      </c>
      <c r="B6625" s="4" t="s">
        <v>13241</v>
      </c>
    </row>
    <row r="6626" spans="1:2" ht="15.75" hidden="1" thickBot="1" x14ac:dyDescent="0.25">
      <c r="A6626" s="3" t="s">
        <v>13242</v>
      </c>
      <c r="B6626" s="4" t="s">
        <v>13243</v>
      </c>
    </row>
    <row r="6627" spans="1:2" ht="15.75" hidden="1" thickBot="1" x14ac:dyDescent="0.25">
      <c r="A6627" s="3" t="s">
        <v>13244</v>
      </c>
      <c r="B6627" s="4" t="s">
        <v>13245</v>
      </c>
    </row>
    <row r="6628" spans="1:2" ht="15.75" hidden="1" thickBot="1" x14ac:dyDescent="0.25">
      <c r="A6628" s="3" t="s">
        <v>13246</v>
      </c>
      <c r="B6628" s="4" t="s">
        <v>13247</v>
      </c>
    </row>
    <row r="6629" spans="1:2" ht="15.75" hidden="1" thickBot="1" x14ac:dyDescent="0.25">
      <c r="A6629" s="3" t="s">
        <v>13248</v>
      </c>
      <c r="B6629" s="4" t="s">
        <v>13249</v>
      </c>
    </row>
    <row r="6630" spans="1:2" ht="15.75" hidden="1" thickBot="1" x14ac:dyDescent="0.25">
      <c r="A6630" s="3" t="s">
        <v>13250</v>
      </c>
      <c r="B6630" s="4" t="s">
        <v>13251</v>
      </c>
    </row>
    <row r="6631" spans="1:2" ht="15.75" hidden="1" thickBot="1" x14ac:dyDescent="0.25">
      <c r="A6631" s="3" t="s">
        <v>13252</v>
      </c>
      <c r="B6631" s="4" t="s">
        <v>13253</v>
      </c>
    </row>
    <row r="6632" spans="1:2" ht="15.75" hidden="1" thickBot="1" x14ac:dyDescent="0.25">
      <c r="A6632" s="3" t="s">
        <v>13254</v>
      </c>
      <c r="B6632" s="4" t="s">
        <v>13255</v>
      </c>
    </row>
    <row r="6633" spans="1:2" ht="15.75" hidden="1" thickBot="1" x14ac:dyDescent="0.25">
      <c r="A6633" s="3" t="s">
        <v>13256</v>
      </c>
      <c r="B6633" s="4" t="s">
        <v>13257</v>
      </c>
    </row>
    <row r="6634" spans="1:2" ht="15.75" hidden="1" thickBot="1" x14ac:dyDescent="0.25">
      <c r="A6634" s="3" t="s">
        <v>13258</v>
      </c>
      <c r="B6634" s="4" t="s">
        <v>13259</v>
      </c>
    </row>
    <row r="6635" spans="1:2" ht="15.75" hidden="1" thickBot="1" x14ac:dyDescent="0.25">
      <c r="A6635" s="3" t="s">
        <v>13260</v>
      </c>
      <c r="B6635" s="4" t="s">
        <v>13261</v>
      </c>
    </row>
    <row r="6636" spans="1:2" ht="15.75" hidden="1" thickBot="1" x14ac:dyDescent="0.25">
      <c r="A6636" s="3" t="s">
        <v>13262</v>
      </c>
      <c r="B6636" s="4" t="s">
        <v>13263</v>
      </c>
    </row>
    <row r="6637" spans="1:2" ht="15.75" hidden="1" thickBot="1" x14ac:dyDescent="0.25">
      <c r="A6637" s="3" t="s">
        <v>13264</v>
      </c>
      <c r="B6637" s="4" t="s">
        <v>13265</v>
      </c>
    </row>
    <row r="6638" spans="1:2" ht="15.75" hidden="1" thickBot="1" x14ac:dyDescent="0.25">
      <c r="A6638" s="3" t="s">
        <v>13266</v>
      </c>
      <c r="B6638" s="4" t="s">
        <v>13267</v>
      </c>
    </row>
    <row r="6639" spans="1:2" ht="15.75" hidden="1" thickBot="1" x14ac:dyDescent="0.25">
      <c r="A6639" s="3" t="s">
        <v>13268</v>
      </c>
      <c r="B6639" s="4" t="s">
        <v>13269</v>
      </c>
    </row>
    <row r="6640" spans="1:2" ht="15.75" hidden="1" thickBot="1" x14ac:dyDescent="0.25">
      <c r="A6640" s="3" t="s">
        <v>13270</v>
      </c>
      <c r="B6640" s="4" t="s">
        <v>13271</v>
      </c>
    </row>
    <row r="6641" spans="1:2" ht="15.75" hidden="1" thickBot="1" x14ac:dyDescent="0.25">
      <c r="A6641" s="3" t="s">
        <v>13272</v>
      </c>
      <c r="B6641" s="4" t="s">
        <v>13273</v>
      </c>
    </row>
    <row r="6642" spans="1:2" ht="15.75" hidden="1" thickBot="1" x14ac:dyDescent="0.25">
      <c r="A6642" s="3" t="s">
        <v>13274</v>
      </c>
      <c r="B6642" s="4" t="s">
        <v>13275</v>
      </c>
    </row>
    <row r="6643" spans="1:2" ht="15.75" hidden="1" thickBot="1" x14ac:dyDescent="0.25">
      <c r="A6643" s="3" t="s">
        <v>13276</v>
      </c>
      <c r="B6643" s="4" t="s">
        <v>13277</v>
      </c>
    </row>
    <row r="6644" spans="1:2" ht="15.75" hidden="1" thickBot="1" x14ac:dyDescent="0.25">
      <c r="A6644" s="3" t="s">
        <v>13278</v>
      </c>
      <c r="B6644" s="4" t="s">
        <v>13279</v>
      </c>
    </row>
    <row r="6645" spans="1:2" ht="15.75" hidden="1" thickBot="1" x14ac:dyDescent="0.25">
      <c r="A6645" s="3" t="s">
        <v>13280</v>
      </c>
      <c r="B6645" s="4" t="s">
        <v>13281</v>
      </c>
    </row>
    <row r="6646" spans="1:2" ht="15.75" hidden="1" thickBot="1" x14ac:dyDescent="0.25">
      <c r="A6646" s="3" t="s">
        <v>13282</v>
      </c>
      <c r="B6646" s="4" t="s">
        <v>13283</v>
      </c>
    </row>
    <row r="6647" spans="1:2" ht="15.75" hidden="1" thickBot="1" x14ac:dyDescent="0.25">
      <c r="A6647" s="3" t="s">
        <v>13284</v>
      </c>
      <c r="B6647" s="4" t="s">
        <v>13285</v>
      </c>
    </row>
    <row r="6648" spans="1:2" ht="15.75" hidden="1" thickBot="1" x14ac:dyDescent="0.25">
      <c r="A6648" s="3" t="s">
        <v>13286</v>
      </c>
      <c r="B6648" s="4" t="s">
        <v>13287</v>
      </c>
    </row>
    <row r="6649" spans="1:2" ht="15.75" hidden="1" thickBot="1" x14ac:dyDescent="0.25">
      <c r="A6649" s="3" t="s">
        <v>13288</v>
      </c>
      <c r="B6649" s="4" t="s">
        <v>13289</v>
      </c>
    </row>
    <row r="6650" spans="1:2" ht="15.75" hidden="1" thickBot="1" x14ac:dyDescent="0.25">
      <c r="A6650" s="3" t="s">
        <v>13290</v>
      </c>
      <c r="B6650" s="4" t="s">
        <v>13291</v>
      </c>
    </row>
    <row r="6651" spans="1:2" ht="15.75" hidden="1" thickBot="1" x14ac:dyDescent="0.25">
      <c r="A6651" s="3" t="s">
        <v>13292</v>
      </c>
      <c r="B6651" s="4" t="s">
        <v>13293</v>
      </c>
    </row>
    <row r="6652" spans="1:2" ht="30.75" hidden="1" thickBot="1" x14ac:dyDescent="0.25">
      <c r="A6652" s="3" t="s">
        <v>13294</v>
      </c>
      <c r="B6652" s="4" t="s">
        <v>13295</v>
      </c>
    </row>
    <row r="6653" spans="1:2" ht="15.75" hidden="1" thickBot="1" x14ac:dyDescent="0.25">
      <c r="A6653" s="3" t="s">
        <v>13296</v>
      </c>
      <c r="B6653" s="4" t="s">
        <v>13297</v>
      </c>
    </row>
    <row r="6654" spans="1:2" ht="15.75" hidden="1" thickBot="1" x14ac:dyDescent="0.25">
      <c r="A6654" s="3" t="s">
        <v>13298</v>
      </c>
      <c r="B6654" s="4" t="s">
        <v>13299</v>
      </c>
    </row>
    <row r="6655" spans="1:2" ht="15.75" hidden="1" thickBot="1" x14ac:dyDescent="0.25">
      <c r="A6655" s="3" t="s">
        <v>13300</v>
      </c>
      <c r="B6655" s="4" t="s">
        <v>13301</v>
      </c>
    </row>
    <row r="6656" spans="1:2" ht="15.75" hidden="1" thickBot="1" x14ac:dyDescent="0.25">
      <c r="A6656" s="3" t="s">
        <v>13302</v>
      </c>
      <c r="B6656" s="4" t="s">
        <v>13303</v>
      </c>
    </row>
    <row r="6657" spans="1:2" ht="15.75" hidden="1" thickBot="1" x14ac:dyDescent="0.25">
      <c r="A6657" s="3" t="s">
        <v>13304</v>
      </c>
      <c r="B6657" s="4" t="s">
        <v>13305</v>
      </c>
    </row>
    <row r="6658" spans="1:2" ht="15.75" hidden="1" thickBot="1" x14ac:dyDescent="0.25">
      <c r="A6658" s="3" t="s">
        <v>13306</v>
      </c>
      <c r="B6658" s="4" t="s">
        <v>13307</v>
      </c>
    </row>
    <row r="6659" spans="1:2" ht="15.75" hidden="1" thickBot="1" x14ac:dyDescent="0.25">
      <c r="A6659" s="3" t="s">
        <v>13308</v>
      </c>
      <c r="B6659" s="4" t="s">
        <v>13309</v>
      </c>
    </row>
    <row r="6660" spans="1:2" ht="15.75" hidden="1" thickBot="1" x14ac:dyDescent="0.25">
      <c r="A6660" s="3" t="s">
        <v>13310</v>
      </c>
      <c r="B6660" s="4" t="s">
        <v>13311</v>
      </c>
    </row>
    <row r="6661" spans="1:2" ht="15.75" hidden="1" thickBot="1" x14ac:dyDescent="0.25">
      <c r="A6661" s="3" t="s">
        <v>13312</v>
      </c>
      <c r="B6661" s="4" t="s">
        <v>13313</v>
      </c>
    </row>
    <row r="6662" spans="1:2" ht="15.75" hidden="1" thickBot="1" x14ac:dyDescent="0.25">
      <c r="A6662" s="3" t="s">
        <v>13314</v>
      </c>
      <c r="B6662" s="4" t="s">
        <v>13315</v>
      </c>
    </row>
    <row r="6663" spans="1:2" ht="15.75" hidden="1" thickBot="1" x14ac:dyDescent="0.25">
      <c r="A6663" s="3" t="s">
        <v>13316</v>
      </c>
      <c r="B6663" s="4" t="s">
        <v>13317</v>
      </c>
    </row>
    <row r="6664" spans="1:2" ht="15.75" hidden="1" thickBot="1" x14ac:dyDescent="0.25">
      <c r="A6664" s="3" t="s">
        <v>13318</v>
      </c>
      <c r="B6664" s="4" t="s">
        <v>13319</v>
      </c>
    </row>
    <row r="6665" spans="1:2" ht="15.75" hidden="1" thickBot="1" x14ac:dyDescent="0.25">
      <c r="A6665" s="3" t="s">
        <v>13320</v>
      </c>
      <c r="B6665" s="4" t="s">
        <v>13321</v>
      </c>
    </row>
    <row r="6666" spans="1:2" ht="15.75" hidden="1" thickBot="1" x14ac:dyDescent="0.25">
      <c r="A6666" s="3" t="s">
        <v>13322</v>
      </c>
      <c r="B6666" s="4" t="s">
        <v>13323</v>
      </c>
    </row>
    <row r="6667" spans="1:2" ht="15.75" hidden="1" thickBot="1" x14ac:dyDescent="0.25">
      <c r="A6667" s="3" t="s">
        <v>13324</v>
      </c>
      <c r="B6667" s="4" t="s">
        <v>13325</v>
      </c>
    </row>
    <row r="6668" spans="1:2" ht="15.75" hidden="1" thickBot="1" x14ac:dyDescent="0.25">
      <c r="A6668" s="3" t="s">
        <v>13326</v>
      </c>
      <c r="B6668" s="4" t="s">
        <v>13327</v>
      </c>
    </row>
    <row r="6669" spans="1:2" ht="15.75" hidden="1" thickBot="1" x14ac:dyDescent="0.25">
      <c r="A6669" s="3" t="s">
        <v>13328</v>
      </c>
      <c r="B6669" s="4" t="s">
        <v>13329</v>
      </c>
    </row>
    <row r="6670" spans="1:2" ht="15.75" hidden="1" thickBot="1" x14ac:dyDescent="0.25">
      <c r="A6670" s="3" t="s">
        <v>13330</v>
      </c>
      <c r="B6670" s="4" t="s">
        <v>13331</v>
      </c>
    </row>
    <row r="6671" spans="1:2" ht="15.75" hidden="1" thickBot="1" x14ac:dyDescent="0.25">
      <c r="A6671" s="3" t="s">
        <v>13332</v>
      </c>
      <c r="B6671" s="4" t="s">
        <v>13333</v>
      </c>
    </row>
    <row r="6672" spans="1:2" ht="15.75" hidden="1" thickBot="1" x14ac:dyDescent="0.25">
      <c r="A6672" s="3" t="s">
        <v>13334</v>
      </c>
      <c r="B6672" s="4" t="s">
        <v>13335</v>
      </c>
    </row>
    <row r="6673" spans="1:2" ht="15.75" hidden="1" thickBot="1" x14ac:dyDescent="0.25">
      <c r="A6673" s="3" t="s">
        <v>13336</v>
      </c>
      <c r="B6673" s="4" t="s">
        <v>13337</v>
      </c>
    </row>
    <row r="6674" spans="1:2" ht="15.75" hidden="1" thickBot="1" x14ac:dyDescent="0.25">
      <c r="A6674" s="3" t="s">
        <v>13338</v>
      </c>
      <c r="B6674" s="4" t="s">
        <v>13339</v>
      </c>
    </row>
    <row r="6675" spans="1:2" ht="15.75" hidden="1" thickBot="1" x14ac:dyDescent="0.25">
      <c r="A6675" s="3" t="s">
        <v>13340</v>
      </c>
      <c r="B6675" s="4" t="s">
        <v>13341</v>
      </c>
    </row>
    <row r="6676" spans="1:2" ht="15.75" hidden="1" thickBot="1" x14ac:dyDescent="0.25">
      <c r="A6676" s="3" t="s">
        <v>13342</v>
      </c>
      <c r="B6676" s="4" t="s">
        <v>13343</v>
      </c>
    </row>
    <row r="6677" spans="1:2" ht="15.75" hidden="1" thickBot="1" x14ac:dyDescent="0.25">
      <c r="A6677" s="3" t="s">
        <v>13344</v>
      </c>
      <c r="B6677" s="4" t="s">
        <v>13345</v>
      </c>
    </row>
    <row r="6678" spans="1:2" ht="15.75" hidden="1" thickBot="1" x14ac:dyDescent="0.25">
      <c r="A6678" s="3" t="s">
        <v>13346</v>
      </c>
      <c r="B6678" s="4" t="s">
        <v>13347</v>
      </c>
    </row>
    <row r="6679" spans="1:2" ht="15.75" hidden="1" thickBot="1" x14ac:dyDescent="0.25">
      <c r="A6679" s="3" t="s">
        <v>13348</v>
      </c>
      <c r="B6679" s="4" t="s">
        <v>13349</v>
      </c>
    </row>
    <row r="6680" spans="1:2" ht="15.75" hidden="1" thickBot="1" x14ac:dyDescent="0.25">
      <c r="A6680" s="3" t="s">
        <v>13350</v>
      </c>
      <c r="B6680" s="4" t="s">
        <v>13351</v>
      </c>
    </row>
    <row r="6681" spans="1:2" ht="15.75" hidden="1" thickBot="1" x14ac:dyDescent="0.25">
      <c r="A6681" s="3" t="s">
        <v>13352</v>
      </c>
      <c r="B6681" s="4" t="s">
        <v>13353</v>
      </c>
    </row>
    <row r="6682" spans="1:2" ht="15.75" hidden="1" thickBot="1" x14ac:dyDescent="0.25">
      <c r="A6682" s="3" t="s">
        <v>13354</v>
      </c>
      <c r="B6682" s="4" t="s">
        <v>13355</v>
      </c>
    </row>
    <row r="6683" spans="1:2" ht="15.75" hidden="1" thickBot="1" x14ac:dyDescent="0.25">
      <c r="A6683" s="3" t="s">
        <v>13356</v>
      </c>
      <c r="B6683" s="4" t="s">
        <v>13357</v>
      </c>
    </row>
    <row r="6684" spans="1:2" ht="15.75" hidden="1" thickBot="1" x14ac:dyDescent="0.25">
      <c r="A6684" s="3" t="s">
        <v>13358</v>
      </c>
      <c r="B6684" s="4" t="s">
        <v>13359</v>
      </c>
    </row>
    <row r="6685" spans="1:2" ht="15.75" hidden="1" thickBot="1" x14ac:dyDescent="0.25">
      <c r="A6685" s="3" t="s">
        <v>13360</v>
      </c>
      <c r="B6685" s="4" t="s">
        <v>13361</v>
      </c>
    </row>
    <row r="6686" spans="1:2" ht="15.75" hidden="1" thickBot="1" x14ac:dyDescent="0.25">
      <c r="A6686" s="3" t="s">
        <v>13362</v>
      </c>
      <c r="B6686" s="4" t="s">
        <v>13363</v>
      </c>
    </row>
    <row r="6687" spans="1:2" ht="15.75" hidden="1" thickBot="1" x14ac:dyDescent="0.25">
      <c r="A6687" s="3" t="s">
        <v>13364</v>
      </c>
      <c r="B6687" s="4" t="s">
        <v>13365</v>
      </c>
    </row>
    <row r="6688" spans="1:2" ht="15.75" hidden="1" thickBot="1" x14ac:dyDescent="0.25">
      <c r="A6688" s="3" t="s">
        <v>13366</v>
      </c>
      <c r="B6688" s="4" t="s">
        <v>13367</v>
      </c>
    </row>
    <row r="6689" spans="1:2" ht="15.75" hidden="1" thickBot="1" x14ac:dyDescent="0.25">
      <c r="A6689" s="3" t="s">
        <v>13368</v>
      </c>
      <c r="B6689" s="4" t="s">
        <v>13369</v>
      </c>
    </row>
    <row r="6690" spans="1:2" ht="15.75" hidden="1" thickBot="1" x14ac:dyDescent="0.25">
      <c r="A6690" s="3" t="s">
        <v>13370</v>
      </c>
      <c r="B6690" s="4" t="s">
        <v>13371</v>
      </c>
    </row>
    <row r="6691" spans="1:2" ht="15.75" hidden="1" thickBot="1" x14ac:dyDescent="0.25">
      <c r="A6691" s="3" t="s">
        <v>13372</v>
      </c>
      <c r="B6691" s="4" t="s">
        <v>13373</v>
      </c>
    </row>
    <row r="6692" spans="1:2" ht="15.75" hidden="1" thickBot="1" x14ac:dyDescent="0.25">
      <c r="A6692" s="3" t="s">
        <v>13374</v>
      </c>
      <c r="B6692" s="4" t="s">
        <v>13375</v>
      </c>
    </row>
    <row r="6693" spans="1:2" ht="15.75" hidden="1" thickBot="1" x14ac:dyDescent="0.25">
      <c r="A6693" s="3" t="s">
        <v>13376</v>
      </c>
      <c r="B6693" s="4" t="s">
        <v>13377</v>
      </c>
    </row>
    <row r="6694" spans="1:2" ht="15.75" hidden="1" thickBot="1" x14ac:dyDescent="0.25">
      <c r="A6694" s="3" t="s">
        <v>13378</v>
      </c>
      <c r="B6694" s="4" t="s">
        <v>13379</v>
      </c>
    </row>
    <row r="6695" spans="1:2" ht="15.75" hidden="1" thickBot="1" x14ac:dyDescent="0.25">
      <c r="A6695" s="3" t="s">
        <v>13380</v>
      </c>
      <c r="B6695" s="4" t="s">
        <v>13381</v>
      </c>
    </row>
    <row r="6696" spans="1:2" ht="15.75" hidden="1" thickBot="1" x14ac:dyDescent="0.25">
      <c r="A6696" s="3" t="s">
        <v>13382</v>
      </c>
      <c r="B6696" s="4" t="s">
        <v>13383</v>
      </c>
    </row>
    <row r="6697" spans="1:2" ht="15.75" hidden="1" thickBot="1" x14ac:dyDescent="0.25">
      <c r="A6697" s="3" t="s">
        <v>13384</v>
      </c>
      <c r="B6697" s="4" t="s">
        <v>13385</v>
      </c>
    </row>
    <row r="6698" spans="1:2" ht="15.75" hidden="1" thickBot="1" x14ac:dyDescent="0.25">
      <c r="A6698" s="3" t="s">
        <v>13386</v>
      </c>
      <c r="B6698" s="4" t="s">
        <v>13387</v>
      </c>
    </row>
    <row r="6699" spans="1:2" ht="15.75" hidden="1" thickBot="1" x14ac:dyDescent="0.25">
      <c r="A6699" s="3" t="s">
        <v>13388</v>
      </c>
      <c r="B6699" s="4" t="s">
        <v>13389</v>
      </c>
    </row>
    <row r="6700" spans="1:2" ht="15.75" hidden="1" thickBot="1" x14ac:dyDescent="0.25">
      <c r="A6700" s="3" t="s">
        <v>13390</v>
      </c>
      <c r="B6700" s="4" t="s">
        <v>13391</v>
      </c>
    </row>
    <row r="6701" spans="1:2" ht="30.75" hidden="1" thickBot="1" x14ac:dyDescent="0.25">
      <c r="A6701" s="3" t="s">
        <v>13392</v>
      </c>
      <c r="B6701" s="4" t="s">
        <v>13393</v>
      </c>
    </row>
    <row r="6702" spans="1:2" ht="15.75" hidden="1" thickBot="1" x14ac:dyDescent="0.25">
      <c r="A6702" s="3" t="s">
        <v>13394</v>
      </c>
      <c r="B6702" s="4" t="s">
        <v>13395</v>
      </c>
    </row>
    <row r="6703" spans="1:2" ht="15.75" hidden="1" thickBot="1" x14ac:dyDescent="0.25">
      <c r="A6703" s="3" t="s">
        <v>13396</v>
      </c>
      <c r="B6703" s="4" t="s">
        <v>13397</v>
      </c>
    </row>
    <row r="6704" spans="1:2" ht="15.75" hidden="1" thickBot="1" x14ac:dyDescent="0.25">
      <c r="A6704" s="3" t="s">
        <v>13398</v>
      </c>
      <c r="B6704" s="4" t="s">
        <v>13399</v>
      </c>
    </row>
    <row r="6705" spans="1:2" ht="15.75" hidden="1" thickBot="1" x14ac:dyDescent="0.25">
      <c r="A6705" s="3" t="s">
        <v>13400</v>
      </c>
      <c r="B6705" s="4" t="s">
        <v>13401</v>
      </c>
    </row>
    <row r="6706" spans="1:2" ht="15.75" hidden="1" thickBot="1" x14ac:dyDescent="0.25">
      <c r="A6706" s="3" t="s">
        <v>13402</v>
      </c>
      <c r="B6706" s="4" t="s">
        <v>13403</v>
      </c>
    </row>
    <row r="6707" spans="1:2" ht="15.75" hidden="1" thickBot="1" x14ac:dyDescent="0.25">
      <c r="A6707" s="3" t="s">
        <v>13404</v>
      </c>
      <c r="B6707" s="4" t="s">
        <v>13405</v>
      </c>
    </row>
    <row r="6708" spans="1:2" ht="15.75" hidden="1" thickBot="1" x14ac:dyDescent="0.25">
      <c r="A6708" s="3" t="s">
        <v>13406</v>
      </c>
      <c r="B6708" s="4" t="s">
        <v>13407</v>
      </c>
    </row>
    <row r="6709" spans="1:2" ht="15.75" hidden="1" thickBot="1" x14ac:dyDescent="0.25">
      <c r="A6709" s="3" t="s">
        <v>13408</v>
      </c>
      <c r="B6709" s="4" t="s">
        <v>13409</v>
      </c>
    </row>
    <row r="6710" spans="1:2" ht="15.75" hidden="1" thickBot="1" x14ac:dyDescent="0.25">
      <c r="A6710" s="3" t="s">
        <v>13410</v>
      </c>
      <c r="B6710" s="4" t="s">
        <v>13411</v>
      </c>
    </row>
    <row r="6711" spans="1:2" ht="15.75" hidden="1" thickBot="1" x14ac:dyDescent="0.25">
      <c r="A6711" s="3" t="s">
        <v>13412</v>
      </c>
      <c r="B6711" s="4" t="s">
        <v>13413</v>
      </c>
    </row>
    <row r="6712" spans="1:2" ht="15.75" hidden="1" thickBot="1" x14ac:dyDescent="0.25">
      <c r="A6712" s="3" t="s">
        <v>13414</v>
      </c>
      <c r="B6712" s="4" t="s">
        <v>13415</v>
      </c>
    </row>
    <row r="6713" spans="1:2" ht="15.75" hidden="1" thickBot="1" x14ac:dyDescent="0.25">
      <c r="A6713" s="3" t="s">
        <v>13416</v>
      </c>
      <c r="B6713" s="4" t="s">
        <v>13417</v>
      </c>
    </row>
    <row r="6714" spans="1:2" ht="15.75" hidden="1" thickBot="1" x14ac:dyDescent="0.25">
      <c r="A6714" s="3" t="s">
        <v>13418</v>
      </c>
      <c r="B6714" s="4" t="s">
        <v>13419</v>
      </c>
    </row>
    <row r="6715" spans="1:2" ht="15.75" hidden="1" thickBot="1" x14ac:dyDescent="0.25">
      <c r="A6715" s="3" t="s">
        <v>13420</v>
      </c>
      <c r="B6715" s="4" t="s">
        <v>13421</v>
      </c>
    </row>
    <row r="6716" spans="1:2" ht="15.75" hidden="1" thickBot="1" x14ac:dyDescent="0.25">
      <c r="A6716" s="3" t="s">
        <v>13422</v>
      </c>
      <c r="B6716" s="4" t="s">
        <v>13423</v>
      </c>
    </row>
    <row r="6717" spans="1:2" ht="15.75" hidden="1" thickBot="1" x14ac:dyDescent="0.25">
      <c r="A6717" s="3" t="s">
        <v>13424</v>
      </c>
      <c r="B6717" s="4" t="s">
        <v>13425</v>
      </c>
    </row>
    <row r="6718" spans="1:2" ht="15.75" hidden="1" thickBot="1" x14ac:dyDescent="0.25">
      <c r="A6718" s="3" t="s">
        <v>13426</v>
      </c>
      <c r="B6718" s="4" t="s">
        <v>13427</v>
      </c>
    </row>
    <row r="6719" spans="1:2" ht="15.75" hidden="1" thickBot="1" x14ac:dyDescent="0.25">
      <c r="A6719" s="3" t="s">
        <v>13428</v>
      </c>
      <c r="B6719" s="4" t="s">
        <v>13429</v>
      </c>
    </row>
    <row r="6720" spans="1:2" ht="15.75" hidden="1" thickBot="1" x14ac:dyDescent="0.25">
      <c r="A6720" s="3" t="s">
        <v>13430</v>
      </c>
      <c r="B6720" s="4" t="s">
        <v>13431</v>
      </c>
    </row>
    <row r="6721" spans="1:2" ht="15.75" hidden="1" thickBot="1" x14ac:dyDescent="0.25">
      <c r="A6721" s="3" t="s">
        <v>13432</v>
      </c>
      <c r="B6721" s="4" t="s">
        <v>13433</v>
      </c>
    </row>
    <row r="6722" spans="1:2" ht="15.75" hidden="1" thickBot="1" x14ac:dyDescent="0.25">
      <c r="A6722" s="3" t="s">
        <v>13434</v>
      </c>
      <c r="B6722" s="4" t="s">
        <v>13435</v>
      </c>
    </row>
    <row r="6723" spans="1:2" ht="15.75" hidden="1" thickBot="1" x14ac:dyDescent="0.25">
      <c r="A6723" s="3" t="s">
        <v>13436</v>
      </c>
      <c r="B6723" s="4" t="s">
        <v>13437</v>
      </c>
    </row>
    <row r="6724" spans="1:2" ht="15.75" hidden="1" thickBot="1" x14ac:dyDescent="0.25">
      <c r="A6724" s="3" t="s">
        <v>13438</v>
      </c>
      <c r="B6724" s="4" t="s">
        <v>13439</v>
      </c>
    </row>
    <row r="6725" spans="1:2" ht="15.75" hidden="1" thickBot="1" x14ac:dyDescent="0.25">
      <c r="A6725" s="3" t="s">
        <v>13440</v>
      </c>
      <c r="B6725" s="4" t="s">
        <v>13441</v>
      </c>
    </row>
    <row r="6726" spans="1:2" ht="15.75" hidden="1" thickBot="1" x14ac:dyDescent="0.25">
      <c r="A6726" s="3" t="s">
        <v>13442</v>
      </c>
      <c r="B6726" s="4" t="s">
        <v>13443</v>
      </c>
    </row>
    <row r="6727" spans="1:2" ht="15.75" hidden="1" thickBot="1" x14ac:dyDescent="0.25">
      <c r="A6727" s="3" t="s">
        <v>13444</v>
      </c>
      <c r="B6727" s="4" t="s">
        <v>13445</v>
      </c>
    </row>
    <row r="6728" spans="1:2" ht="15.75" hidden="1" thickBot="1" x14ac:dyDescent="0.25">
      <c r="A6728" s="3" t="s">
        <v>13446</v>
      </c>
      <c r="B6728" s="4" t="s">
        <v>13447</v>
      </c>
    </row>
    <row r="6729" spans="1:2" ht="15.75" hidden="1" thickBot="1" x14ac:dyDescent="0.25">
      <c r="A6729" s="3" t="s">
        <v>13448</v>
      </c>
      <c r="B6729" s="4" t="s">
        <v>13449</v>
      </c>
    </row>
    <row r="6730" spans="1:2" ht="15.75" hidden="1" thickBot="1" x14ac:dyDescent="0.25">
      <c r="A6730" s="3" t="s">
        <v>13450</v>
      </c>
      <c r="B6730" s="4" t="s">
        <v>13451</v>
      </c>
    </row>
    <row r="6731" spans="1:2" ht="15.75" hidden="1" thickBot="1" x14ac:dyDescent="0.25">
      <c r="A6731" s="3" t="s">
        <v>13452</v>
      </c>
      <c r="B6731" s="4" t="s">
        <v>13453</v>
      </c>
    </row>
    <row r="6732" spans="1:2" ht="15.75" hidden="1" thickBot="1" x14ac:dyDescent="0.25">
      <c r="A6732" s="3" t="s">
        <v>13454</v>
      </c>
      <c r="B6732" s="4" t="s">
        <v>13455</v>
      </c>
    </row>
    <row r="6733" spans="1:2" ht="15.75" hidden="1" thickBot="1" x14ac:dyDescent="0.25">
      <c r="A6733" s="3" t="s">
        <v>13456</v>
      </c>
      <c r="B6733" s="4" t="s">
        <v>13457</v>
      </c>
    </row>
    <row r="6734" spans="1:2" ht="15.75" hidden="1" thickBot="1" x14ac:dyDescent="0.25">
      <c r="A6734" s="3" t="s">
        <v>13458</v>
      </c>
      <c r="B6734" s="4" t="s">
        <v>13459</v>
      </c>
    </row>
    <row r="6735" spans="1:2" ht="15.75" hidden="1" thickBot="1" x14ac:dyDescent="0.25">
      <c r="A6735" s="3" t="s">
        <v>13460</v>
      </c>
      <c r="B6735" s="4" t="s">
        <v>13461</v>
      </c>
    </row>
    <row r="6736" spans="1:2" ht="15.75" hidden="1" thickBot="1" x14ac:dyDescent="0.25">
      <c r="A6736" s="3" t="s">
        <v>13462</v>
      </c>
      <c r="B6736" s="4" t="s">
        <v>13463</v>
      </c>
    </row>
    <row r="6737" spans="1:2" ht="15.75" hidden="1" thickBot="1" x14ac:dyDescent="0.25">
      <c r="A6737" s="3" t="s">
        <v>13464</v>
      </c>
      <c r="B6737" s="4" t="s">
        <v>13465</v>
      </c>
    </row>
    <row r="6738" spans="1:2" ht="15.75" hidden="1" thickBot="1" x14ac:dyDescent="0.25">
      <c r="A6738" s="3" t="s">
        <v>13466</v>
      </c>
      <c r="B6738" s="4" t="s">
        <v>13467</v>
      </c>
    </row>
    <row r="6739" spans="1:2" ht="15.75" hidden="1" thickBot="1" x14ac:dyDescent="0.25">
      <c r="A6739" s="3" t="s">
        <v>13468</v>
      </c>
      <c r="B6739" s="4" t="s">
        <v>13469</v>
      </c>
    </row>
    <row r="6740" spans="1:2" ht="15.75" hidden="1" thickBot="1" x14ac:dyDescent="0.25">
      <c r="A6740" s="3" t="s">
        <v>13470</v>
      </c>
      <c r="B6740" s="4" t="s">
        <v>13471</v>
      </c>
    </row>
    <row r="6741" spans="1:2" ht="15.75" hidden="1" thickBot="1" x14ac:dyDescent="0.25">
      <c r="A6741" s="3" t="s">
        <v>13472</v>
      </c>
      <c r="B6741" s="4" t="s">
        <v>13473</v>
      </c>
    </row>
    <row r="6742" spans="1:2" ht="15.75" hidden="1" thickBot="1" x14ac:dyDescent="0.25">
      <c r="A6742" s="3" t="s">
        <v>13474</v>
      </c>
      <c r="B6742" s="4" t="s">
        <v>13475</v>
      </c>
    </row>
    <row r="6743" spans="1:2" ht="15.75" hidden="1" thickBot="1" x14ac:dyDescent="0.25">
      <c r="A6743" s="3" t="s">
        <v>13476</v>
      </c>
      <c r="B6743" s="4" t="s">
        <v>13477</v>
      </c>
    </row>
    <row r="6744" spans="1:2" ht="15.75" hidden="1" thickBot="1" x14ac:dyDescent="0.25">
      <c r="A6744" s="3" t="s">
        <v>13478</v>
      </c>
      <c r="B6744" s="4" t="s">
        <v>13479</v>
      </c>
    </row>
    <row r="6745" spans="1:2" ht="30.75" hidden="1" thickBot="1" x14ac:dyDescent="0.25">
      <c r="A6745" s="3" t="s">
        <v>13480</v>
      </c>
      <c r="B6745" s="4" t="s">
        <v>13481</v>
      </c>
    </row>
    <row r="6746" spans="1:2" ht="15.75" hidden="1" thickBot="1" x14ac:dyDescent="0.25">
      <c r="A6746" s="3" t="s">
        <v>13482</v>
      </c>
      <c r="B6746" s="4" t="s">
        <v>13483</v>
      </c>
    </row>
    <row r="6747" spans="1:2" ht="15.75" hidden="1" thickBot="1" x14ac:dyDescent="0.25">
      <c r="A6747" s="3" t="s">
        <v>13484</v>
      </c>
      <c r="B6747" s="4" t="s">
        <v>13485</v>
      </c>
    </row>
    <row r="6748" spans="1:2" ht="15.75" hidden="1" thickBot="1" x14ac:dyDescent="0.25">
      <c r="A6748" s="3" t="s">
        <v>13486</v>
      </c>
      <c r="B6748" s="4" t="s">
        <v>13487</v>
      </c>
    </row>
    <row r="6749" spans="1:2" ht="15.75" hidden="1" thickBot="1" x14ac:dyDescent="0.25">
      <c r="A6749" s="3" t="s">
        <v>13488</v>
      </c>
      <c r="B6749" s="4" t="s">
        <v>13489</v>
      </c>
    </row>
    <row r="6750" spans="1:2" ht="15.75" hidden="1" thickBot="1" x14ac:dyDescent="0.25">
      <c r="A6750" s="3" t="s">
        <v>13490</v>
      </c>
      <c r="B6750" s="4" t="s">
        <v>13491</v>
      </c>
    </row>
    <row r="6751" spans="1:2" ht="15.75" hidden="1" thickBot="1" x14ac:dyDescent="0.25">
      <c r="A6751" s="3" t="s">
        <v>13492</v>
      </c>
      <c r="B6751" s="4" t="s">
        <v>13493</v>
      </c>
    </row>
    <row r="6752" spans="1:2" ht="15.75" hidden="1" thickBot="1" x14ac:dyDescent="0.25">
      <c r="A6752" s="3" t="s">
        <v>13494</v>
      </c>
      <c r="B6752" s="4" t="s">
        <v>13495</v>
      </c>
    </row>
    <row r="6753" spans="1:2" ht="15.75" hidden="1" thickBot="1" x14ac:dyDescent="0.25">
      <c r="A6753" s="3" t="s">
        <v>13496</v>
      </c>
      <c r="B6753" s="4" t="s">
        <v>13497</v>
      </c>
    </row>
    <row r="6754" spans="1:2" ht="15.75" hidden="1" thickBot="1" x14ac:dyDescent="0.25">
      <c r="A6754" s="3" t="s">
        <v>13498</v>
      </c>
      <c r="B6754" s="4" t="s">
        <v>13499</v>
      </c>
    </row>
    <row r="6755" spans="1:2" ht="15.75" hidden="1" thickBot="1" x14ac:dyDescent="0.25">
      <c r="A6755" s="3" t="s">
        <v>13500</v>
      </c>
      <c r="B6755" s="4" t="s">
        <v>13501</v>
      </c>
    </row>
    <row r="6756" spans="1:2" ht="15.75" hidden="1" thickBot="1" x14ac:dyDescent="0.25">
      <c r="A6756" s="3" t="s">
        <v>13502</v>
      </c>
      <c r="B6756" s="4" t="s">
        <v>13503</v>
      </c>
    </row>
    <row r="6757" spans="1:2" ht="15.75" hidden="1" thickBot="1" x14ac:dyDescent="0.25">
      <c r="A6757" s="3" t="s">
        <v>13504</v>
      </c>
      <c r="B6757" s="4" t="s">
        <v>13505</v>
      </c>
    </row>
    <row r="6758" spans="1:2" ht="15.75" hidden="1" thickBot="1" x14ac:dyDescent="0.25">
      <c r="A6758" s="3" t="s">
        <v>13506</v>
      </c>
      <c r="B6758" s="4" t="s">
        <v>13507</v>
      </c>
    </row>
    <row r="6759" spans="1:2" ht="15.75" hidden="1" thickBot="1" x14ac:dyDescent="0.25">
      <c r="A6759" s="3" t="s">
        <v>13508</v>
      </c>
      <c r="B6759" s="4" t="s">
        <v>13509</v>
      </c>
    </row>
    <row r="6760" spans="1:2" ht="15.75" hidden="1" thickBot="1" x14ac:dyDescent="0.25">
      <c r="A6760" s="3" t="s">
        <v>13510</v>
      </c>
      <c r="B6760" s="4" t="s">
        <v>13511</v>
      </c>
    </row>
    <row r="6761" spans="1:2" ht="15.75" hidden="1" thickBot="1" x14ac:dyDescent="0.25">
      <c r="A6761" s="3" t="s">
        <v>13512</v>
      </c>
      <c r="B6761" s="4" t="s">
        <v>13513</v>
      </c>
    </row>
    <row r="6762" spans="1:2" ht="15.75" hidden="1" thickBot="1" x14ac:dyDescent="0.25">
      <c r="A6762" s="3" t="s">
        <v>13514</v>
      </c>
      <c r="B6762" s="4" t="s">
        <v>13515</v>
      </c>
    </row>
    <row r="6763" spans="1:2" ht="15.75" hidden="1" thickBot="1" x14ac:dyDescent="0.25">
      <c r="A6763" s="3" t="s">
        <v>13516</v>
      </c>
      <c r="B6763" s="4" t="s">
        <v>13517</v>
      </c>
    </row>
    <row r="6764" spans="1:2" ht="15.75" hidden="1" thickBot="1" x14ac:dyDescent="0.25">
      <c r="A6764" s="3" t="s">
        <v>13518</v>
      </c>
      <c r="B6764" s="4" t="s">
        <v>13519</v>
      </c>
    </row>
    <row r="6765" spans="1:2" ht="15.75" hidden="1" thickBot="1" x14ac:dyDescent="0.25">
      <c r="A6765" s="3" t="s">
        <v>13520</v>
      </c>
      <c r="B6765" s="4" t="s">
        <v>13521</v>
      </c>
    </row>
    <row r="6766" spans="1:2" ht="15.75" hidden="1" thickBot="1" x14ac:dyDescent="0.25">
      <c r="A6766" s="3" t="s">
        <v>13522</v>
      </c>
      <c r="B6766" s="4" t="s">
        <v>13523</v>
      </c>
    </row>
    <row r="6767" spans="1:2" ht="15.75" hidden="1" thickBot="1" x14ac:dyDescent="0.25">
      <c r="A6767" s="3" t="s">
        <v>13524</v>
      </c>
      <c r="B6767" s="4" t="s">
        <v>13525</v>
      </c>
    </row>
    <row r="6768" spans="1:2" ht="15.75" hidden="1" thickBot="1" x14ac:dyDescent="0.25">
      <c r="A6768" s="3" t="s">
        <v>13526</v>
      </c>
      <c r="B6768" s="4" t="s">
        <v>13527</v>
      </c>
    </row>
    <row r="6769" spans="1:2" ht="15.75" hidden="1" thickBot="1" x14ac:dyDescent="0.25">
      <c r="A6769" s="3" t="s">
        <v>13528</v>
      </c>
      <c r="B6769" s="4" t="s">
        <v>13529</v>
      </c>
    </row>
    <row r="6770" spans="1:2" ht="15.75" hidden="1" thickBot="1" x14ac:dyDescent="0.25">
      <c r="A6770" s="3" t="s">
        <v>13530</v>
      </c>
      <c r="B6770" s="4" t="s">
        <v>13531</v>
      </c>
    </row>
    <row r="6771" spans="1:2" ht="15.75" hidden="1" thickBot="1" x14ac:dyDescent="0.25">
      <c r="A6771" s="3" t="s">
        <v>13532</v>
      </c>
      <c r="B6771" s="4" t="s">
        <v>13533</v>
      </c>
    </row>
    <row r="6772" spans="1:2" ht="15.75" hidden="1" thickBot="1" x14ac:dyDescent="0.25">
      <c r="A6772" s="3" t="s">
        <v>13534</v>
      </c>
      <c r="B6772" s="4" t="s">
        <v>13535</v>
      </c>
    </row>
    <row r="6773" spans="1:2" ht="15.75" hidden="1" thickBot="1" x14ac:dyDescent="0.25">
      <c r="A6773" s="3" t="s">
        <v>13536</v>
      </c>
      <c r="B6773" s="4" t="s">
        <v>13537</v>
      </c>
    </row>
    <row r="6774" spans="1:2" ht="15.75" hidden="1" thickBot="1" x14ac:dyDescent="0.25">
      <c r="A6774" s="3" t="s">
        <v>13538</v>
      </c>
      <c r="B6774" s="4" t="s">
        <v>13539</v>
      </c>
    </row>
    <row r="6775" spans="1:2" ht="15.75" hidden="1" thickBot="1" x14ac:dyDescent="0.25">
      <c r="A6775" s="3" t="s">
        <v>13540</v>
      </c>
      <c r="B6775" s="4" t="s">
        <v>13541</v>
      </c>
    </row>
    <row r="6776" spans="1:2" ht="15.75" hidden="1" thickBot="1" x14ac:dyDescent="0.25">
      <c r="A6776" s="3" t="s">
        <v>13542</v>
      </c>
      <c r="B6776" s="4" t="s">
        <v>13543</v>
      </c>
    </row>
    <row r="6777" spans="1:2" ht="15.75" hidden="1" thickBot="1" x14ac:dyDescent="0.25">
      <c r="A6777" s="3" t="s">
        <v>13544</v>
      </c>
      <c r="B6777" s="4" t="s">
        <v>13545</v>
      </c>
    </row>
    <row r="6778" spans="1:2" ht="15.75" hidden="1" thickBot="1" x14ac:dyDescent="0.25">
      <c r="A6778" s="3" t="s">
        <v>13546</v>
      </c>
      <c r="B6778" s="4" t="s">
        <v>13547</v>
      </c>
    </row>
    <row r="6779" spans="1:2" ht="15.75" hidden="1" thickBot="1" x14ac:dyDescent="0.25">
      <c r="A6779" s="3" t="s">
        <v>13548</v>
      </c>
      <c r="B6779" s="4" t="s">
        <v>13549</v>
      </c>
    </row>
    <row r="6780" spans="1:2" ht="15.75" hidden="1" thickBot="1" x14ac:dyDescent="0.25">
      <c r="A6780" s="3" t="s">
        <v>13550</v>
      </c>
      <c r="B6780" s="4" t="s">
        <v>13551</v>
      </c>
    </row>
    <row r="6781" spans="1:2" ht="15.75" hidden="1" thickBot="1" x14ac:dyDescent="0.25">
      <c r="A6781" s="3" t="s">
        <v>13552</v>
      </c>
      <c r="B6781" s="4" t="s">
        <v>13553</v>
      </c>
    </row>
    <row r="6782" spans="1:2" ht="15.75" hidden="1" thickBot="1" x14ac:dyDescent="0.25">
      <c r="A6782" s="3" t="s">
        <v>13554</v>
      </c>
      <c r="B6782" s="4" t="s">
        <v>13555</v>
      </c>
    </row>
    <row r="6783" spans="1:2" ht="15.75" hidden="1" thickBot="1" x14ac:dyDescent="0.25">
      <c r="A6783" s="3" t="s">
        <v>13556</v>
      </c>
      <c r="B6783" s="4" t="s">
        <v>13557</v>
      </c>
    </row>
    <row r="6784" spans="1:2" ht="15.75" hidden="1" thickBot="1" x14ac:dyDescent="0.25">
      <c r="A6784" s="3" t="s">
        <v>13558</v>
      </c>
      <c r="B6784" s="4" t="s">
        <v>13559</v>
      </c>
    </row>
    <row r="6785" spans="1:2" ht="15.75" hidden="1" thickBot="1" x14ac:dyDescent="0.25">
      <c r="A6785" s="3" t="s">
        <v>13560</v>
      </c>
      <c r="B6785" s="4" t="s">
        <v>13561</v>
      </c>
    </row>
    <row r="6786" spans="1:2" ht="15.75" hidden="1" thickBot="1" x14ac:dyDescent="0.25">
      <c r="A6786" s="3" t="s">
        <v>13562</v>
      </c>
      <c r="B6786" s="4" t="s">
        <v>13563</v>
      </c>
    </row>
    <row r="6787" spans="1:2" ht="15.75" hidden="1" thickBot="1" x14ac:dyDescent="0.25">
      <c r="A6787" s="3" t="s">
        <v>13564</v>
      </c>
      <c r="B6787" s="4" t="s">
        <v>13565</v>
      </c>
    </row>
    <row r="6788" spans="1:2" ht="15.75" hidden="1" thickBot="1" x14ac:dyDescent="0.25">
      <c r="A6788" s="3" t="s">
        <v>13566</v>
      </c>
      <c r="B6788" s="4" t="s">
        <v>13567</v>
      </c>
    </row>
    <row r="6789" spans="1:2" ht="15.75" hidden="1" thickBot="1" x14ac:dyDescent="0.25">
      <c r="A6789" s="3" t="s">
        <v>13568</v>
      </c>
      <c r="B6789" s="4" t="s">
        <v>13569</v>
      </c>
    </row>
    <row r="6790" spans="1:2" ht="15.75" hidden="1" thickBot="1" x14ac:dyDescent="0.25">
      <c r="A6790" s="3" t="s">
        <v>13570</v>
      </c>
      <c r="B6790" s="4" t="s">
        <v>13571</v>
      </c>
    </row>
    <row r="6791" spans="1:2" ht="15.75" hidden="1" thickBot="1" x14ac:dyDescent="0.25">
      <c r="A6791" s="3" t="s">
        <v>13572</v>
      </c>
      <c r="B6791" s="4" t="s">
        <v>13573</v>
      </c>
    </row>
    <row r="6792" spans="1:2" ht="15.75" hidden="1" thickBot="1" x14ac:dyDescent="0.25">
      <c r="A6792" s="3" t="s">
        <v>13574</v>
      </c>
      <c r="B6792" s="4" t="s">
        <v>13575</v>
      </c>
    </row>
    <row r="6793" spans="1:2" ht="15.75" hidden="1" thickBot="1" x14ac:dyDescent="0.25">
      <c r="A6793" s="3" t="s">
        <v>13576</v>
      </c>
      <c r="B6793" s="4" t="s">
        <v>13577</v>
      </c>
    </row>
    <row r="6794" spans="1:2" ht="15.75" hidden="1" thickBot="1" x14ac:dyDescent="0.25">
      <c r="A6794" s="3" t="s">
        <v>13578</v>
      </c>
      <c r="B6794" s="4" t="s">
        <v>13579</v>
      </c>
    </row>
    <row r="6795" spans="1:2" ht="15.75" hidden="1" thickBot="1" x14ac:dyDescent="0.25">
      <c r="A6795" s="3" t="s">
        <v>13580</v>
      </c>
      <c r="B6795" s="4" t="s">
        <v>13581</v>
      </c>
    </row>
    <row r="6796" spans="1:2" ht="15.75" hidden="1" thickBot="1" x14ac:dyDescent="0.25">
      <c r="A6796" s="3" t="s">
        <v>13582</v>
      </c>
      <c r="B6796" s="4" t="s">
        <v>13583</v>
      </c>
    </row>
    <row r="6797" spans="1:2" ht="15.75" hidden="1" thickBot="1" x14ac:dyDescent="0.25">
      <c r="A6797" s="3" t="s">
        <v>13584</v>
      </c>
      <c r="B6797" s="4" t="s">
        <v>13585</v>
      </c>
    </row>
    <row r="6798" spans="1:2" ht="15.75" hidden="1" thickBot="1" x14ac:dyDescent="0.25">
      <c r="A6798" s="3" t="s">
        <v>13586</v>
      </c>
      <c r="B6798" s="4" t="s">
        <v>13587</v>
      </c>
    </row>
    <row r="6799" spans="1:2" ht="15.75" hidden="1" thickBot="1" x14ac:dyDescent="0.25">
      <c r="A6799" s="3" t="s">
        <v>13588</v>
      </c>
      <c r="B6799" s="4" t="s">
        <v>13589</v>
      </c>
    </row>
    <row r="6800" spans="1:2" ht="15.75" hidden="1" thickBot="1" x14ac:dyDescent="0.25">
      <c r="A6800" s="3" t="s">
        <v>13590</v>
      </c>
      <c r="B6800" s="4" t="s">
        <v>13591</v>
      </c>
    </row>
    <row r="6801" spans="1:2" ht="15.75" hidden="1" thickBot="1" x14ac:dyDescent="0.25">
      <c r="A6801" s="3" t="s">
        <v>13592</v>
      </c>
      <c r="B6801" s="4" t="s">
        <v>13593</v>
      </c>
    </row>
    <row r="6802" spans="1:2" ht="15.75" hidden="1" thickBot="1" x14ac:dyDescent="0.25">
      <c r="A6802" s="3" t="s">
        <v>13594</v>
      </c>
      <c r="B6802" s="4" t="s">
        <v>13595</v>
      </c>
    </row>
    <row r="6803" spans="1:2" ht="15.75" hidden="1" thickBot="1" x14ac:dyDescent="0.25">
      <c r="A6803" s="3" t="s">
        <v>13596</v>
      </c>
      <c r="B6803" s="4" t="s">
        <v>13597</v>
      </c>
    </row>
    <row r="6804" spans="1:2" ht="15.75" hidden="1" thickBot="1" x14ac:dyDescent="0.25">
      <c r="A6804" s="3" t="s">
        <v>13598</v>
      </c>
      <c r="B6804" s="4" t="s">
        <v>13599</v>
      </c>
    </row>
    <row r="6805" spans="1:2" ht="15.75" hidden="1" thickBot="1" x14ac:dyDescent="0.25">
      <c r="A6805" s="3" t="s">
        <v>13600</v>
      </c>
      <c r="B6805" s="4" t="s">
        <v>13601</v>
      </c>
    </row>
    <row r="6806" spans="1:2" ht="15.75" hidden="1" thickBot="1" x14ac:dyDescent="0.25">
      <c r="A6806" s="3" t="s">
        <v>13602</v>
      </c>
      <c r="B6806" s="4" t="s">
        <v>13603</v>
      </c>
    </row>
    <row r="6807" spans="1:2" ht="15.75" hidden="1" thickBot="1" x14ac:dyDescent="0.25">
      <c r="A6807" s="3" t="s">
        <v>13604</v>
      </c>
      <c r="B6807" s="4" t="s">
        <v>13605</v>
      </c>
    </row>
    <row r="6808" spans="1:2" ht="15.75" hidden="1" thickBot="1" x14ac:dyDescent="0.25">
      <c r="A6808" s="3" t="s">
        <v>13606</v>
      </c>
      <c r="B6808" s="4" t="s">
        <v>13607</v>
      </c>
    </row>
    <row r="6809" spans="1:2" ht="15.75" hidden="1" thickBot="1" x14ac:dyDescent="0.25">
      <c r="A6809" s="3" t="s">
        <v>13608</v>
      </c>
      <c r="B6809" s="4" t="s">
        <v>13609</v>
      </c>
    </row>
    <row r="6810" spans="1:2" ht="15.75" hidden="1" thickBot="1" x14ac:dyDescent="0.25">
      <c r="A6810" s="3" t="s">
        <v>13610</v>
      </c>
      <c r="B6810" s="4" t="s">
        <v>13611</v>
      </c>
    </row>
    <row r="6811" spans="1:2" ht="15.75" hidden="1" thickBot="1" x14ac:dyDescent="0.25">
      <c r="A6811" s="3" t="s">
        <v>13612</v>
      </c>
      <c r="B6811" s="4" t="s">
        <v>13613</v>
      </c>
    </row>
    <row r="6812" spans="1:2" ht="15.75" hidden="1" thickBot="1" x14ac:dyDescent="0.25">
      <c r="A6812" s="3" t="s">
        <v>13614</v>
      </c>
      <c r="B6812" s="4" t="s">
        <v>13615</v>
      </c>
    </row>
    <row r="6813" spans="1:2" ht="15.75" hidden="1" thickBot="1" x14ac:dyDescent="0.25">
      <c r="A6813" s="3" t="s">
        <v>13616</v>
      </c>
      <c r="B6813" s="4" t="s">
        <v>13617</v>
      </c>
    </row>
    <row r="6814" spans="1:2" ht="30.75" hidden="1" thickBot="1" x14ac:dyDescent="0.25">
      <c r="A6814" s="3" t="s">
        <v>13618</v>
      </c>
      <c r="B6814" s="4" t="s">
        <v>13619</v>
      </c>
    </row>
    <row r="6815" spans="1:2" ht="15.75" hidden="1" thickBot="1" x14ac:dyDescent="0.25">
      <c r="A6815" s="3" t="s">
        <v>13620</v>
      </c>
      <c r="B6815" s="4" t="s">
        <v>13621</v>
      </c>
    </row>
    <row r="6816" spans="1:2" ht="15.75" hidden="1" thickBot="1" x14ac:dyDescent="0.25">
      <c r="A6816" s="3" t="s">
        <v>13622</v>
      </c>
      <c r="B6816" s="4" t="s">
        <v>13623</v>
      </c>
    </row>
    <row r="6817" spans="1:2" ht="30.75" hidden="1" thickBot="1" x14ac:dyDescent="0.25">
      <c r="A6817" s="3" t="s">
        <v>13624</v>
      </c>
      <c r="B6817" s="4" t="s">
        <v>13625</v>
      </c>
    </row>
    <row r="6818" spans="1:2" ht="15.75" hidden="1" thickBot="1" x14ac:dyDescent="0.25">
      <c r="A6818" s="3" t="s">
        <v>13626</v>
      </c>
      <c r="B6818" s="4" t="s">
        <v>13627</v>
      </c>
    </row>
    <row r="6819" spans="1:2" ht="15.75" hidden="1" thickBot="1" x14ac:dyDescent="0.25">
      <c r="A6819" s="3" t="s">
        <v>13628</v>
      </c>
      <c r="B6819" s="4" t="s">
        <v>13629</v>
      </c>
    </row>
    <row r="6820" spans="1:2" ht="15.75" hidden="1" thickBot="1" x14ac:dyDescent="0.25">
      <c r="A6820" s="3" t="s">
        <v>13630</v>
      </c>
      <c r="B6820" s="4" t="s">
        <v>13631</v>
      </c>
    </row>
    <row r="6821" spans="1:2" ht="15.75" hidden="1" thickBot="1" x14ac:dyDescent="0.25">
      <c r="A6821" s="3" t="s">
        <v>13632</v>
      </c>
      <c r="B6821" s="4" t="s">
        <v>13633</v>
      </c>
    </row>
    <row r="6822" spans="1:2" ht="15.75" hidden="1" thickBot="1" x14ac:dyDescent="0.25">
      <c r="A6822" s="3" t="s">
        <v>13634</v>
      </c>
      <c r="B6822" s="4" t="s">
        <v>13635</v>
      </c>
    </row>
    <row r="6823" spans="1:2" ht="15.75" hidden="1" thickBot="1" x14ac:dyDescent="0.25">
      <c r="A6823" s="3" t="s">
        <v>13636</v>
      </c>
      <c r="B6823" s="4" t="s">
        <v>13637</v>
      </c>
    </row>
    <row r="6824" spans="1:2" ht="15.75" hidden="1" thickBot="1" x14ac:dyDescent="0.25">
      <c r="A6824" s="3" t="s">
        <v>13638</v>
      </c>
      <c r="B6824" s="4" t="s">
        <v>13639</v>
      </c>
    </row>
    <row r="6825" spans="1:2" ht="30.75" hidden="1" thickBot="1" x14ac:dyDescent="0.25">
      <c r="A6825" s="3" t="s">
        <v>13640</v>
      </c>
      <c r="B6825" s="4" t="s">
        <v>13641</v>
      </c>
    </row>
    <row r="6826" spans="1:2" ht="30.75" hidden="1" thickBot="1" x14ac:dyDescent="0.25">
      <c r="A6826" s="3" t="s">
        <v>13642</v>
      </c>
      <c r="B6826" s="4" t="s">
        <v>13643</v>
      </c>
    </row>
    <row r="6827" spans="1:2" ht="15.75" hidden="1" thickBot="1" x14ac:dyDescent="0.25">
      <c r="A6827" s="3" t="s">
        <v>13644</v>
      </c>
      <c r="B6827" s="4" t="s">
        <v>13645</v>
      </c>
    </row>
    <row r="6828" spans="1:2" ht="15.75" hidden="1" thickBot="1" x14ac:dyDescent="0.25">
      <c r="A6828" s="3" t="s">
        <v>13646</v>
      </c>
      <c r="B6828" s="4" t="s">
        <v>13647</v>
      </c>
    </row>
    <row r="6829" spans="1:2" ht="15.75" hidden="1" thickBot="1" x14ac:dyDescent="0.25">
      <c r="A6829" s="3" t="s">
        <v>13648</v>
      </c>
      <c r="B6829" s="4" t="s">
        <v>13649</v>
      </c>
    </row>
    <row r="6830" spans="1:2" ht="15.75" hidden="1" thickBot="1" x14ac:dyDescent="0.25">
      <c r="A6830" s="3" t="s">
        <v>13650</v>
      </c>
      <c r="B6830" s="4" t="s">
        <v>13651</v>
      </c>
    </row>
    <row r="6831" spans="1:2" ht="15.75" hidden="1" thickBot="1" x14ac:dyDescent="0.25">
      <c r="A6831" s="3" t="s">
        <v>13652</v>
      </c>
      <c r="B6831" s="4" t="s">
        <v>13653</v>
      </c>
    </row>
    <row r="6832" spans="1:2" ht="15.75" hidden="1" thickBot="1" x14ac:dyDescent="0.25">
      <c r="A6832" s="3" t="s">
        <v>13654</v>
      </c>
      <c r="B6832" s="4" t="s">
        <v>13655</v>
      </c>
    </row>
    <row r="6833" spans="1:2" ht="15.75" hidden="1" thickBot="1" x14ac:dyDescent="0.25">
      <c r="A6833" s="3" t="s">
        <v>13656</v>
      </c>
      <c r="B6833" s="4" t="s">
        <v>13657</v>
      </c>
    </row>
    <row r="6834" spans="1:2" ht="15.75" hidden="1" thickBot="1" x14ac:dyDescent="0.25">
      <c r="A6834" s="3" t="s">
        <v>13658</v>
      </c>
      <c r="B6834" s="4" t="s">
        <v>13659</v>
      </c>
    </row>
    <row r="6835" spans="1:2" ht="15.75" hidden="1" thickBot="1" x14ac:dyDescent="0.25">
      <c r="A6835" s="3" t="s">
        <v>13660</v>
      </c>
      <c r="B6835" s="4" t="s">
        <v>13661</v>
      </c>
    </row>
    <row r="6836" spans="1:2" ht="15.75" hidden="1" thickBot="1" x14ac:dyDescent="0.25">
      <c r="A6836" s="3" t="s">
        <v>13662</v>
      </c>
      <c r="B6836" s="4" t="s">
        <v>13663</v>
      </c>
    </row>
    <row r="6837" spans="1:2" ht="15.75" hidden="1" thickBot="1" x14ac:dyDescent="0.25">
      <c r="A6837" s="3" t="s">
        <v>13664</v>
      </c>
      <c r="B6837" s="4" t="s">
        <v>13665</v>
      </c>
    </row>
    <row r="6838" spans="1:2" ht="15.75" hidden="1" thickBot="1" x14ac:dyDescent="0.25">
      <c r="A6838" s="3" t="s">
        <v>13666</v>
      </c>
      <c r="B6838" s="4" t="s">
        <v>13667</v>
      </c>
    </row>
    <row r="6839" spans="1:2" ht="15.75" hidden="1" thickBot="1" x14ac:dyDescent="0.25">
      <c r="A6839" s="3" t="s">
        <v>13668</v>
      </c>
      <c r="B6839" s="4" t="s">
        <v>13669</v>
      </c>
    </row>
    <row r="6840" spans="1:2" ht="15.75" hidden="1" thickBot="1" x14ac:dyDescent="0.25">
      <c r="A6840" s="3" t="s">
        <v>13670</v>
      </c>
      <c r="B6840" s="4" t="s">
        <v>13671</v>
      </c>
    </row>
    <row r="6841" spans="1:2" ht="15.75" hidden="1" thickBot="1" x14ac:dyDescent="0.25">
      <c r="A6841" s="3" t="s">
        <v>13672</v>
      </c>
      <c r="B6841" s="4" t="s">
        <v>13673</v>
      </c>
    </row>
    <row r="6842" spans="1:2" ht="30.75" hidden="1" thickBot="1" x14ac:dyDescent="0.25">
      <c r="A6842" s="3" t="s">
        <v>13674</v>
      </c>
      <c r="B6842" s="4" t="s">
        <v>13675</v>
      </c>
    </row>
    <row r="6843" spans="1:2" ht="15.75" hidden="1" thickBot="1" x14ac:dyDescent="0.25">
      <c r="A6843" s="3" t="s">
        <v>13676</v>
      </c>
      <c r="B6843" s="4" t="s">
        <v>13677</v>
      </c>
    </row>
    <row r="6844" spans="1:2" ht="15.75" hidden="1" thickBot="1" x14ac:dyDescent="0.25">
      <c r="A6844" s="3" t="s">
        <v>13678</v>
      </c>
      <c r="B6844" s="4" t="s">
        <v>13679</v>
      </c>
    </row>
    <row r="6845" spans="1:2" ht="15.75" hidden="1" thickBot="1" x14ac:dyDescent="0.25">
      <c r="A6845" s="3" t="s">
        <v>13680</v>
      </c>
      <c r="B6845" s="4" t="s">
        <v>13681</v>
      </c>
    </row>
    <row r="6846" spans="1:2" ht="15.75" hidden="1" thickBot="1" x14ac:dyDescent="0.25">
      <c r="A6846" s="3" t="s">
        <v>13682</v>
      </c>
      <c r="B6846" s="4" t="s">
        <v>13683</v>
      </c>
    </row>
    <row r="6847" spans="1:2" ht="15.75" hidden="1" thickBot="1" x14ac:dyDescent="0.25">
      <c r="A6847" s="3" t="s">
        <v>13684</v>
      </c>
      <c r="B6847" s="4" t="s">
        <v>13685</v>
      </c>
    </row>
    <row r="6848" spans="1:2" ht="15.75" hidden="1" thickBot="1" x14ac:dyDescent="0.25">
      <c r="A6848" s="3" t="s">
        <v>13686</v>
      </c>
      <c r="B6848" s="4" t="s">
        <v>13687</v>
      </c>
    </row>
    <row r="6849" spans="1:2" ht="15.75" hidden="1" thickBot="1" x14ac:dyDescent="0.25">
      <c r="A6849" s="3" t="s">
        <v>13688</v>
      </c>
      <c r="B6849" s="4" t="s">
        <v>13689</v>
      </c>
    </row>
    <row r="6850" spans="1:2" ht="15.75" hidden="1" thickBot="1" x14ac:dyDescent="0.25">
      <c r="A6850" s="3" t="s">
        <v>13690</v>
      </c>
      <c r="B6850" s="4" t="s">
        <v>13691</v>
      </c>
    </row>
    <row r="6851" spans="1:2" ht="15.75" hidden="1" thickBot="1" x14ac:dyDescent="0.25">
      <c r="A6851" s="3" t="s">
        <v>13692</v>
      </c>
      <c r="B6851" s="4" t="s">
        <v>13693</v>
      </c>
    </row>
    <row r="6852" spans="1:2" ht="15.75" hidden="1" thickBot="1" x14ac:dyDescent="0.25">
      <c r="A6852" s="3" t="s">
        <v>13694</v>
      </c>
      <c r="B6852" s="4" t="s">
        <v>13695</v>
      </c>
    </row>
    <row r="6853" spans="1:2" ht="15.75" hidden="1" thickBot="1" x14ac:dyDescent="0.25">
      <c r="A6853" s="3" t="s">
        <v>13696</v>
      </c>
      <c r="B6853" s="4" t="s">
        <v>13697</v>
      </c>
    </row>
    <row r="6854" spans="1:2" ht="15.75" hidden="1" thickBot="1" x14ac:dyDescent="0.25">
      <c r="A6854" s="3" t="s">
        <v>13698</v>
      </c>
      <c r="B6854" s="4" t="s">
        <v>13699</v>
      </c>
    </row>
    <row r="6855" spans="1:2" ht="15.75" hidden="1" thickBot="1" x14ac:dyDescent="0.25">
      <c r="A6855" s="3" t="s">
        <v>13700</v>
      </c>
      <c r="B6855" s="4" t="s">
        <v>13701</v>
      </c>
    </row>
    <row r="6856" spans="1:2" ht="30.75" hidden="1" thickBot="1" x14ac:dyDescent="0.25">
      <c r="A6856" s="3" t="s">
        <v>13702</v>
      </c>
      <c r="B6856" s="4" t="s">
        <v>13703</v>
      </c>
    </row>
    <row r="6857" spans="1:2" ht="15.75" hidden="1" thickBot="1" x14ac:dyDescent="0.25">
      <c r="A6857" s="3" t="s">
        <v>13704</v>
      </c>
      <c r="B6857" s="4" t="s">
        <v>13705</v>
      </c>
    </row>
    <row r="6858" spans="1:2" ht="15.75" hidden="1" thickBot="1" x14ac:dyDescent="0.25">
      <c r="A6858" s="3" t="s">
        <v>13706</v>
      </c>
      <c r="B6858" s="4" t="s">
        <v>13707</v>
      </c>
    </row>
    <row r="6859" spans="1:2" ht="15.75" hidden="1" thickBot="1" x14ac:dyDescent="0.25">
      <c r="A6859" s="3" t="s">
        <v>13708</v>
      </c>
      <c r="B6859" s="4" t="s">
        <v>13709</v>
      </c>
    </row>
    <row r="6860" spans="1:2" ht="15.75" hidden="1" thickBot="1" x14ac:dyDescent="0.25">
      <c r="A6860" s="3" t="s">
        <v>13710</v>
      </c>
      <c r="B6860" s="4" t="s">
        <v>13711</v>
      </c>
    </row>
    <row r="6861" spans="1:2" ht="15.75" hidden="1" thickBot="1" x14ac:dyDescent="0.25">
      <c r="A6861" s="3" t="s">
        <v>13712</v>
      </c>
      <c r="B6861" s="4" t="s">
        <v>13713</v>
      </c>
    </row>
    <row r="6862" spans="1:2" ht="15.75" hidden="1" thickBot="1" x14ac:dyDescent="0.25">
      <c r="A6862" s="3" t="s">
        <v>13714</v>
      </c>
      <c r="B6862" s="4" t="s">
        <v>13715</v>
      </c>
    </row>
    <row r="6863" spans="1:2" ht="15.75" hidden="1" thickBot="1" x14ac:dyDescent="0.25">
      <c r="A6863" s="3" t="s">
        <v>13716</v>
      </c>
      <c r="B6863" s="4" t="s">
        <v>13717</v>
      </c>
    </row>
    <row r="6864" spans="1:2" ht="15.75" hidden="1" thickBot="1" x14ac:dyDescent="0.25">
      <c r="A6864" s="3" t="s">
        <v>13718</v>
      </c>
      <c r="B6864" s="4" t="s">
        <v>13719</v>
      </c>
    </row>
    <row r="6865" spans="1:2" ht="15.75" hidden="1" thickBot="1" x14ac:dyDescent="0.25">
      <c r="A6865" s="3" t="s">
        <v>13720</v>
      </c>
      <c r="B6865" s="4" t="s">
        <v>13721</v>
      </c>
    </row>
    <row r="6866" spans="1:2" ht="15.75" hidden="1" thickBot="1" x14ac:dyDescent="0.25">
      <c r="A6866" s="3" t="s">
        <v>13722</v>
      </c>
      <c r="B6866" s="4" t="s">
        <v>13723</v>
      </c>
    </row>
    <row r="6867" spans="1:2" ht="15.75" hidden="1" thickBot="1" x14ac:dyDescent="0.25">
      <c r="A6867" s="3" t="s">
        <v>13724</v>
      </c>
      <c r="B6867" s="4" t="s">
        <v>13725</v>
      </c>
    </row>
    <row r="6868" spans="1:2" ht="15.75" hidden="1" thickBot="1" x14ac:dyDescent="0.25">
      <c r="A6868" s="3" t="s">
        <v>13726</v>
      </c>
      <c r="B6868" s="4" t="s">
        <v>13727</v>
      </c>
    </row>
    <row r="6869" spans="1:2" ht="30.75" hidden="1" thickBot="1" x14ac:dyDescent="0.25">
      <c r="A6869" s="3" t="s">
        <v>13728</v>
      </c>
      <c r="B6869" s="4" t="s">
        <v>13729</v>
      </c>
    </row>
    <row r="6870" spans="1:2" ht="15.75" hidden="1" thickBot="1" x14ac:dyDescent="0.25">
      <c r="A6870" s="3" t="s">
        <v>13730</v>
      </c>
      <c r="B6870" s="4" t="s">
        <v>13731</v>
      </c>
    </row>
    <row r="6871" spans="1:2" ht="15.75" hidden="1" thickBot="1" x14ac:dyDescent="0.25">
      <c r="A6871" s="3" t="s">
        <v>13732</v>
      </c>
      <c r="B6871" s="4" t="s">
        <v>13733</v>
      </c>
    </row>
    <row r="6872" spans="1:2" ht="15.75" hidden="1" thickBot="1" x14ac:dyDescent="0.25">
      <c r="A6872" s="3" t="s">
        <v>13734</v>
      </c>
      <c r="B6872" s="4" t="s">
        <v>13735</v>
      </c>
    </row>
    <row r="6873" spans="1:2" ht="15.75" hidden="1" thickBot="1" x14ac:dyDescent="0.25">
      <c r="A6873" s="3" t="s">
        <v>13736</v>
      </c>
      <c r="B6873" s="4" t="s">
        <v>13737</v>
      </c>
    </row>
    <row r="6874" spans="1:2" ht="15.75" hidden="1" thickBot="1" x14ac:dyDescent="0.25">
      <c r="A6874" s="3" t="s">
        <v>13738</v>
      </c>
      <c r="B6874" s="4" t="s">
        <v>13739</v>
      </c>
    </row>
    <row r="6875" spans="1:2" ht="15.75" hidden="1" thickBot="1" x14ac:dyDescent="0.25">
      <c r="A6875" s="3" t="s">
        <v>13740</v>
      </c>
      <c r="B6875" s="4" t="s">
        <v>13741</v>
      </c>
    </row>
    <row r="6876" spans="1:2" ht="15.75" hidden="1" thickBot="1" x14ac:dyDescent="0.25">
      <c r="A6876" s="3" t="s">
        <v>13742</v>
      </c>
      <c r="B6876" s="4" t="s">
        <v>13743</v>
      </c>
    </row>
    <row r="6877" spans="1:2" ht="15.75" hidden="1" thickBot="1" x14ac:dyDescent="0.25">
      <c r="A6877" s="3" t="s">
        <v>13744</v>
      </c>
      <c r="B6877" s="4" t="s">
        <v>13745</v>
      </c>
    </row>
    <row r="6878" spans="1:2" ht="15.75" hidden="1" thickBot="1" x14ac:dyDescent="0.25">
      <c r="A6878" s="3" t="s">
        <v>13746</v>
      </c>
      <c r="B6878" s="4" t="s">
        <v>13747</v>
      </c>
    </row>
    <row r="6879" spans="1:2" ht="15.75" hidden="1" thickBot="1" x14ac:dyDescent="0.25">
      <c r="A6879" s="3" t="s">
        <v>13748</v>
      </c>
      <c r="B6879" s="4" t="s">
        <v>13749</v>
      </c>
    </row>
    <row r="6880" spans="1:2" ht="15.75" hidden="1" thickBot="1" x14ac:dyDescent="0.25">
      <c r="A6880" s="3" t="s">
        <v>13750</v>
      </c>
      <c r="B6880" s="4" t="s">
        <v>13751</v>
      </c>
    </row>
    <row r="6881" spans="1:2" ht="15.75" hidden="1" thickBot="1" x14ac:dyDescent="0.25">
      <c r="A6881" s="3" t="s">
        <v>13752</v>
      </c>
      <c r="B6881" s="4" t="s">
        <v>13753</v>
      </c>
    </row>
    <row r="6882" spans="1:2" ht="15.75" hidden="1" thickBot="1" x14ac:dyDescent="0.25">
      <c r="A6882" s="3" t="s">
        <v>13754</v>
      </c>
      <c r="B6882" s="4" t="s">
        <v>13755</v>
      </c>
    </row>
    <row r="6883" spans="1:2" ht="15.75" hidden="1" thickBot="1" x14ac:dyDescent="0.25">
      <c r="A6883" s="3" t="s">
        <v>13756</v>
      </c>
      <c r="B6883" s="4" t="s">
        <v>13757</v>
      </c>
    </row>
    <row r="6884" spans="1:2" ht="15.75" hidden="1" thickBot="1" x14ac:dyDescent="0.25">
      <c r="A6884" s="3" t="s">
        <v>13758</v>
      </c>
      <c r="B6884" s="4" t="s">
        <v>13759</v>
      </c>
    </row>
    <row r="6885" spans="1:2" ht="15.75" hidden="1" thickBot="1" x14ac:dyDescent="0.25">
      <c r="A6885" s="3" t="s">
        <v>13760</v>
      </c>
      <c r="B6885" s="4" t="s">
        <v>13761</v>
      </c>
    </row>
    <row r="6886" spans="1:2" ht="15.75" hidden="1" thickBot="1" x14ac:dyDescent="0.25">
      <c r="A6886" s="3" t="s">
        <v>13762</v>
      </c>
      <c r="B6886" s="4" t="s">
        <v>13763</v>
      </c>
    </row>
    <row r="6887" spans="1:2" ht="15.75" hidden="1" thickBot="1" x14ac:dyDescent="0.25">
      <c r="A6887" s="3" t="s">
        <v>13764</v>
      </c>
      <c r="B6887" s="4" t="s">
        <v>13765</v>
      </c>
    </row>
    <row r="6888" spans="1:2" ht="15.75" hidden="1" thickBot="1" x14ac:dyDescent="0.25">
      <c r="A6888" s="3" t="s">
        <v>13766</v>
      </c>
      <c r="B6888" s="4" t="s">
        <v>13767</v>
      </c>
    </row>
    <row r="6889" spans="1:2" ht="15.75" hidden="1" thickBot="1" x14ac:dyDescent="0.25">
      <c r="A6889" s="3" t="s">
        <v>13768</v>
      </c>
      <c r="B6889" s="4" t="s">
        <v>13769</v>
      </c>
    </row>
    <row r="6890" spans="1:2" ht="15.75" hidden="1" thickBot="1" x14ac:dyDescent="0.25">
      <c r="A6890" s="3" t="s">
        <v>13770</v>
      </c>
      <c r="B6890" s="4" t="s">
        <v>13771</v>
      </c>
    </row>
    <row r="6891" spans="1:2" ht="15.75" hidden="1" thickBot="1" x14ac:dyDescent="0.25">
      <c r="A6891" s="3" t="s">
        <v>13772</v>
      </c>
      <c r="B6891" s="4" t="s">
        <v>13773</v>
      </c>
    </row>
    <row r="6892" spans="1:2" ht="15.75" hidden="1" thickBot="1" x14ac:dyDescent="0.25">
      <c r="A6892" s="3" t="s">
        <v>13774</v>
      </c>
      <c r="B6892" s="4" t="s">
        <v>13775</v>
      </c>
    </row>
    <row r="6893" spans="1:2" ht="15.75" hidden="1" thickBot="1" x14ac:dyDescent="0.25">
      <c r="A6893" s="3" t="s">
        <v>13776</v>
      </c>
      <c r="B6893" s="4" t="s">
        <v>13777</v>
      </c>
    </row>
    <row r="6894" spans="1:2" ht="15.75" hidden="1" thickBot="1" x14ac:dyDescent="0.25">
      <c r="A6894" s="3" t="s">
        <v>13778</v>
      </c>
      <c r="B6894" s="4" t="s">
        <v>13779</v>
      </c>
    </row>
    <row r="6895" spans="1:2" ht="15.75" hidden="1" thickBot="1" x14ac:dyDescent="0.25">
      <c r="A6895" s="3" t="s">
        <v>13780</v>
      </c>
      <c r="B6895" s="4" t="s">
        <v>13781</v>
      </c>
    </row>
    <row r="6896" spans="1:2" ht="15.75" hidden="1" thickBot="1" x14ac:dyDescent="0.25">
      <c r="A6896" s="3" t="s">
        <v>13782</v>
      </c>
      <c r="B6896" s="4" t="s">
        <v>13783</v>
      </c>
    </row>
    <row r="6897" spans="1:2" ht="15.75" hidden="1" thickBot="1" x14ac:dyDescent="0.25">
      <c r="A6897" s="3" t="s">
        <v>13784</v>
      </c>
      <c r="B6897" s="4" t="s">
        <v>13785</v>
      </c>
    </row>
    <row r="6898" spans="1:2" ht="15.75" hidden="1" thickBot="1" x14ac:dyDescent="0.25">
      <c r="A6898" s="3" t="s">
        <v>13786</v>
      </c>
      <c r="B6898" s="4" t="s">
        <v>13787</v>
      </c>
    </row>
    <row r="6899" spans="1:2" ht="15.75" hidden="1" thickBot="1" x14ac:dyDescent="0.25">
      <c r="A6899" s="3" t="s">
        <v>13788</v>
      </c>
      <c r="B6899" s="4" t="s">
        <v>13789</v>
      </c>
    </row>
    <row r="6900" spans="1:2" ht="15.75" hidden="1" thickBot="1" x14ac:dyDescent="0.25">
      <c r="A6900" s="3" t="s">
        <v>13790</v>
      </c>
      <c r="B6900" s="4" t="s">
        <v>13791</v>
      </c>
    </row>
    <row r="6901" spans="1:2" ht="15.75" hidden="1" thickBot="1" x14ac:dyDescent="0.25">
      <c r="A6901" s="3" t="s">
        <v>13792</v>
      </c>
      <c r="B6901" s="4" t="s">
        <v>13793</v>
      </c>
    </row>
    <row r="6902" spans="1:2" ht="15.75" hidden="1" thickBot="1" x14ac:dyDescent="0.25">
      <c r="A6902" s="3" t="s">
        <v>13794</v>
      </c>
      <c r="B6902" s="4" t="s">
        <v>13795</v>
      </c>
    </row>
    <row r="6903" spans="1:2" ht="15.75" hidden="1" thickBot="1" x14ac:dyDescent="0.25">
      <c r="A6903" s="3" t="s">
        <v>13796</v>
      </c>
      <c r="B6903" s="4" t="s">
        <v>13797</v>
      </c>
    </row>
    <row r="6904" spans="1:2" ht="15.75" hidden="1" thickBot="1" x14ac:dyDescent="0.25">
      <c r="A6904" s="3" t="s">
        <v>13798</v>
      </c>
      <c r="B6904" s="4" t="s">
        <v>13799</v>
      </c>
    </row>
    <row r="6905" spans="1:2" ht="15.75" hidden="1" thickBot="1" x14ac:dyDescent="0.25">
      <c r="A6905" s="3" t="s">
        <v>13800</v>
      </c>
      <c r="B6905" s="4" t="s">
        <v>13801</v>
      </c>
    </row>
    <row r="6906" spans="1:2" ht="15.75" hidden="1" thickBot="1" x14ac:dyDescent="0.25">
      <c r="A6906" s="3" t="s">
        <v>13802</v>
      </c>
      <c r="B6906" s="4" t="s">
        <v>13803</v>
      </c>
    </row>
    <row r="6907" spans="1:2" ht="15.75" hidden="1" thickBot="1" x14ac:dyDescent="0.25">
      <c r="A6907" s="3" t="s">
        <v>13804</v>
      </c>
      <c r="B6907" s="4" t="s">
        <v>13805</v>
      </c>
    </row>
    <row r="6908" spans="1:2" ht="15.75" hidden="1" thickBot="1" x14ac:dyDescent="0.25">
      <c r="A6908" s="3" t="s">
        <v>13806</v>
      </c>
      <c r="B6908" s="4" t="s">
        <v>13807</v>
      </c>
    </row>
    <row r="6909" spans="1:2" ht="15.75" hidden="1" thickBot="1" x14ac:dyDescent="0.25">
      <c r="A6909" s="3" t="s">
        <v>13808</v>
      </c>
      <c r="B6909" s="4" t="s">
        <v>13809</v>
      </c>
    </row>
    <row r="6910" spans="1:2" ht="15.75" hidden="1" thickBot="1" x14ac:dyDescent="0.25">
      <c r="A6910" s="3" t="s">
        <v>13810</v>
      </c>
      <c r="B6910" s="4" t="s">
        <v>13811</v>
      </c>
    </row>
    <row r="6911" spans="1:2" ht="15.75" hidden="1" thickBot="1" x14ac:dyDescent="0.25">
      <c r="A6911" s="3" t="s">
        <v>13812</v>
      </c>
      <c r="B6911" s="4" t="s">
        <v>13813</v>
      </c>
    </row>
    <row r="6912" spans="1:2" ht="15.75" hidden="1" thickBot="1" x14ac:dyDescent="0.25">
      <c r="A6912" s="3" t="s">
        <v>13814</v>
      </c>
      <c r="B6912" s="4" t="s">
        <v>13815</v>
      </c>
    </row>
    <row r="6913" spans="1:2" ht="15.75" hidden="1" thickBot="1" x14ac:dyDescent="0.25">
      <c r="A6913" s="3" t="s">
        <v>13816</v>
      </c>
      <c r="B6913" s="4" t="s">
        <v>13817</v>
      </c>
    </row>
    <row r="6914" spans="1:2" ht="15.75" hidden="1" thickBot="1" x14ac:dyDescent="0.25">
      <c r="A6914" s="3" t="s">
        <v>13818</v>
      </c>
      <c r="B6914" s="4" t="s">
        <v>13819</v>
      </c>
    </row>
    <row r="6915" spans="1:2" ht="15.75" hidden="1" thickBot="1" x14ac:dyDescent="0.25">
      <c r="A6915" s="3" t="s">
        <v>13820</v>
      </c>
      <c r="B6915" s="4" t="s">
        <v>13821</v>
      </c>
    </row>
    <row r="6916" spans="1:2" ht="15.75" hidden="1" thickBot="1" x14ac:dyDescent="0.25">
      <c r="A6916" s="3" t="s">
        <v>13822</v>
      </c>
      <c r="B6916" s="4" t="s">
        <v>13823</v>
      </c>
    </row>
    <row r="6917" spans="1:2" ht="15.75" hidden="1" thickBot="1" x14ac:dyDescent="0.25">
      <c r="A6917" s="3" t="s">
        <v>13824</v>
      </c>
      <c r="B6917" s="4" t="s">
        <v>13825</v>
      </c>
    </row>
    <row r="6918" spans="1:2" ht="15.75" hidden="1" thickBot="1" x14ac:dyDescent="0.25">
      <c r="A6918" s="3" t="s">
        <v>13826</v>
      </c>
      <c r="B6918" s="4" t="s">
        <v>13827</v>
      </c>
    </row>
    <row r="6919" spans="1:2" ht="15.75" hidden="1" thickBot="1" x14ac:dyDescent="0.25">
      <c r="A6919" s="3" t="s">
        <v>13828</v>
      </c>
      <c r="B6919" s="4" t="s">
        <v>13829</v>
      </c>
    </row>
    <row r="6920" spans="1:2" ht="15.75" hidden="1" thickBot="1" x14ac:dyDescent="0.25">
      <c r="A6920" s="3" t="s">
        <v>13830</v>
      </c>
      <c r="B6920" s="4" t="s">
        <v>13831</v>
      </c>
    </row>
    <row r="6921" spans="1:2" ht="15.75" hidden="1" thickBot="1" x14ac:dyDescent="0.25">
      <c r="A6921" s="3" t="s">
        <v>13832</v>
      </c>
      <c r="B6921" s="4" t="s">
        <v>13833</v>
      </c>
    </row>
    <row r="6922" spans="1:2" ht="15.75" hidden="1" thickBot="1" x14ac:dyDescent="0.25">
      <c r="A6922" s="3" t="s">
        <v>13834</v>
      </c>
      <c r="B6922" s="4" t="s">
        <v>13835</v>
      </c>
    </row>
    <row r="6923" spans="1:2" ht="15.75" hidden="1" thickBot="1" x14ac:dyDescent="0.25">
      <c r="A6923" s="3" t="s">
        <v>13836</v>
      </c>
      <c r="B6923" s="4" t="s">
        <v>13837</v>
      </c>
    </row>
    <row r="6924" spans="1:2" ht="15.75" hidden="1" thickBot="1" x14ac:dyDescent="0.25">
      <c r="A6924" s="3" t="s">
        <v>13838</v>
      </c>
      <c r="B6924" s="4" t="s">
        <v>13839</v>
      </c>
    </row>
    <row r="6925" spans="1:2" ht="15.75" hidden="1" thickBot="1" x14ac:dyDescent="0.25">
      <c r="A6925" s="3" t="s">
        <v>13840</v>
      </c>
      <c r="B6925" s="4" t="s">
        <v>13841</v>
      </c>
    </row>
    <row r="6926" spans="1:2" ht="15.75" hidden="1" thickBot="1" x14ac:dyDescent="0.25">
      <c r="A6926" s="3" t="s">
        <v>13842</v>
      </c>
      <c r="B6926" s="4" t="s">
        <v>13843</v>
      </c>
    </row>
    <row r="6927" spans="1:2" ht="15.75" hidden="1" thickBot="1" x14ac:dyDescent="0.25">
      <c r="A6927" s="3" t="s">
        <v>13844</v>
      </c>
      <c r="B6927" s="4" t="s">
        <v>13845</v>
      </c>
    </row>
    <row r="6928" spans="1:2" ht="15.75" hidden="1" thickBot="1" x14ac:dyDescent="0.25">
      <c r="A6928" s="3" t="s">
        <v>13846</v>
      </c>
      <c r="B6928" s="4" t="s">
        <v>13847</v>
      </c>
    </row>
    <row r="6929" spans="1:2" ht="15.75" hidden="1" thickBot="1" x14ac:dyDescent="0.25">
      <c r="A6929" s="3" t="s">
        <v>13848</v>
      </c>
      <c r="B6929" s="4" t="s">
        <v>13849</v>
      </c>
    </row>
    <row r="6930" spans="1:2" ht="15.75" hidden="1" thickBot="1" x14ac:dyDescent="0.25">
      <c r="A6930" s="3" t="s">
        <v>13850</v>
      </c>
      <c r="B6930" s="4" t="s">
        <v>13851</v>
      </c>
    </row>
    <row r="6931" spans="1:2" ht="15.75" hidden="1" thickBot="1" x14ac:dyDescent="0.25">
      <c r="A6931" s="3" t="s">
        <v>13852</v>
      </c>
      <c r="B6931" s="4" t="s">
        <v>13853</v>
      </c>
    </row>
    <row r="6932" spans="1:2" ht="15.75" hidden="1" thickBot="1" x14ac:dyDescent="0.25">
      <c r="A6932" s="3" t="s">
        <v>13854</v>
      </c>
      <c r="B6932" s="4" t="s">
        <v>13855</v>
      </c>
    </row>
    <row r="6933" spans="1:2" ht="15.75" hidden="1" thickBot="1" x14ac:dyDescent="0.25">
      <c r="A6933" s="3" t="s">
        <v>13856</v>
      </c>
      <c r="B6933" s="4" t="s">
        <v>13857</v>
      </c>
    </row>
    <row r="6934" spans="1:2" ht="15.75" hidden="1" thickBot="1" x14ac:dyDescent="0.25">
      <c r="A6934" s="3" t="s">
        <v>13858</v>
      </c>
      <c r="B6934" s="4" t="s">
        <v>13859</v>
      </c>
    </row>
    <row r="6935" spans="1:2" ht="15.75" hidden="1" thickBot="1" x14ac:dyDescent="0.25">
      <c r="A6935" s="3" t="s">
        <v>13860</v>
      </c>
      <c r="B6935" s="4" t="s">
        <v>13861</v>
      </c>
    </row>
    <row r="6936" spans="1:2" ht="15.75" hidden="1" thickBot="1" x14ac:dyDescent="0.25">
      <c r="A6936" s="3" t="s">
        <v>13862</v>
      </c>
      <c r="B6936" s="4" t="s">
        <v>13863</v>
      </c>
    </row>
    <row r="6937" spans="1:2" ht="15.75" hidden="1" thickBot="1" x14ac:dyDescent="0.25">
      <c r="A6937" s="3" t="s">
        <v>13864</v>
      </c>
      <c r="B6937" s="4" t="s">
        <v>13865</v>
      </c>
    </row>
    <row r="6938" spans="1:2" ht="15.75" hidden="1" thickBot="1" x14ac:dyDescent="0.25">
      <c r="A6938" s="3" t="s">
        <v>13866</v>
      </c>
      <c r="B6938" s="4" t="s">
        <v>13867</v>
      </c>
    </row>
    <row r="6939" spans="1:2" ht="15.75" hidden="1" thickBot="1" x14ac:dyDescent="0.25">
      <c r="A6939" s="3" t="s">
        <v>13868</v>
      </c>
      <c r="B6939" s="4" t="s">
        <v>13869</v>
      </c>
    </row>
    <row r="6940" spans="1:2" ht="15.75" hidden="1" thickBot="1" x14ac:dyDescent="0.25">
      <c r="A6940" s="3" t="s">
        <v>13870</v>
      </c>
      <c r="B6940" s="4" t="s">
        <v>13871</v>
      </c>
    </row>
    <row r="6941" spans="1:2" ht="15.75" hidden="1" thickBot="1" x14ac:dyDescent="0.25">
      <c r="A6941" s="3" t="s">
        <v>13872</v>
      </c>
      <c r="B6941" s="4" t="s">
        <v>13873</v>
      </c>
    </row>
    <row r="6942" spans="1:2" ht="15.75" hidden="1" thickBot="1" x14ac:dyDescent="0.25">
      <c r="A6942" s="3" t="s">
        <v>13874</v>
      </c>
      <c r="B6942" s="4" t="s">
        <v>13875</v>
      </c>
    </row>
    <row r="6943" spans="1:2" ht="15.75" hidden="1" thickBot="1" x14ac:dyDescent="0.25">
      <c r="A6943" s="3" t="s">
        <v>13876</v>
      </c>
      <c r="B6943" s="4" t="s">
        <v>13877</v>
      </c>
    </row>
    <row r="6944" spans="1:2" ht="15.75" hidden="1" thickBot="1" x14ac:dyDescent="0.25">
      <c r="A6944" s="3" t="s">
        <v>13878</v>
      </c>
      <c r="B6944" s="4" t="s">
        <v>13879</v>
      </c>
    </row>
    <row r="6945" spans="1:2" ht="15.75" hidden="1" thickBot="1" x14ac:dyDescent="0.25">
      <c r="A6945" s="3" t="s">
        <v>13880</v>
      </c>
      <c r="B6945" s="4" t="s">
        <v>13881</v>
      </c>
    </row>
    <row r="6946" spans="1:2" ht="15.75" hidden="1" thickBot="1" x14ac:dyDescent="0.25">
      <c r="A6946" s="3" t="s">
        <v>13882</v>
      </c>
      <c r="B6946" s="4" t="s">
        <v>13883</v>
      </c>
    </row>
    <row r="6947" spans="1:2" ht="15.75" hidden="1" thickBot="1" x14ac:dyDescent="0.25">
      <c r="A6947" s="3" t="s">
        <v>13884</v>
      </c>
      <c r="B6947" s="4" t="s">
        <v>13885</v>
      </c>
    </row>
    <row r="6948" spans="1:2" ht="15.75" hidden="1" thickBot="1" x14ac:dyDescent="0.25">
      <c r="A6948" s="3" t="s">
        <v>13886</v>
      </c>
      <c r="B6948" s="4" t="s">
        <v>13887</v>
      </c>
    </row>
    <row r="6949" spans="1:2" ht="15.75" hidden="1" thickBot="1" x14ac:dyDescent="0.25">
      <c r="A6949" s="3" t="s">
        <v>13888</v>
      </c>
      <c r="B6949" s="4" t="s">
        <v>13889</v>
      </c>
    </row>
    <row r="6950" spans="1:2" ht="15.75" hidden="1" thickBot="1" x14ac:dyDescent="0.25">
      <c r="A6950" s="3" t="s">
        <v>13890</v>
      </c>
      <c r="B6950" s="4" t="s">
        <v>13891</v>
      </c>
    </row>
    <row r="6951" spans="1:2" ht="15.75" hidden="1" thickBot="1" x14ac:dyDescent="0.25">
      <c r="A6951" s="3" t="s">
        <v>13892</v>
      </c>
      <c r="B6951" s="4" t="s">
        <v>13893</v>
      </c>
    </row>
    <row r="6952" spans="1:2" ht="15.75" hidden="1" thickBot="1" x14ac:dyDescent="0.25">
      <c r="A6952" s="3" t="s">
        <v>13894</v>
      </c>
      <c r="B6952" s="4" t="s">
        <v>13895</v>
      </c>
    </row>
    <row r="6953" spans="1:2" ht="15.75" hidden="1" thickBot="1" x14ac:dyDescent="0.25">
      <c r="A6953" s="3" t="s">
        <v>13896</v>
      </c>
      <c r="B6953" s="4" t="s">
        <v>13897</v>
      </c>
    </row>
    <row r="6954" spans="1:2" ht="15.75" hidden="1" thickBot="1" x14ac:dyDescent="0.25">
      <c r="A6954" s="3" t="s">
        <v>13898</v>
      </c>
      <c r="B6954" s="4" t="s">
        <v>13899</v>
      </c>
    </row>
    <row r="6955" spans="1:2" ht="15.75" hidden="1" thickBot="1" x14ac:dyDescent="0.25">
      <c r="A6955" s="3" t="s">
        <v>13900</v>
      </c>
      <c r="B6955" s="4" t="s">
        <v>13901</v>
      </c>
    </row>
    <row r="6956" spans="1:2" ht="15.75" hidden="1" thickBot="1" x14ac:dyDescent="0.25">
      <c r="A6956" s="3" t="s">
        <v>13902</v>
      </c>
      <c r="B6956" s="4" t="s">
        <v>13903</v>
      </c>
    </row>
    <row r="6957" spans="1:2" ht="15.75" hidden="1" thickBot="1" x14ac:dyDescent="0.25">
      <c r="A6957" s="3" t="s">
        <v>13904</v>
      </c>
      <c r="B6957" s="4" t="s">
        <v>13905</v>
      </c>
    </row>
    <row r="6958" spans="1:2" ht="15.75" hidden="1" thickBot="1" x14ac:dyDescent="0.25">
      <c r="A6958" s="3" t="s">
        <v>13906</v>
      </c>
      <c r="B6958" s="4" t="s">
        <v>13907</v>
      </c>
    </row>
    <row r="6959" spans="1:2" ht="15.75" hidden="1" thickBot="1" x14ac:dyDescent="0.25">
      <c r="A6959" s="3" t="s">
        <v>13908</v>
      </c>
      <c r="B6959" s="4" t="s">
        <v>13909</v>
      </c>
    </row>
    <row r="6960" spans="1:2" ht="15.75" hidden="1" thickBot="1" x14ac:dyDescent="0.25">
      <c r="A6960" s="3" t="s">
        <v>13910</v>
      </c>
      <c r="B6960" s="4" t="s">
        <v>13911</v>
      </c>
    </row>
    <row r="6961" spans="1:2" ht="15.75" hidden="1" thickBot="1" x14ac:dyDescent="0.25">
      <c r="A6961" s="3" t="s">
        <v>13912</v>
      </c>
      <c r="B6961" s="4" t="s">
        <v>13913</v>
      </c>
    </row>
    <row r="6962" spans="1:2" ht="15.75" hidden="1" thickBot="1" x14ac:dyDescent="0.25">
      <c r="A6962" s="3" t="s">
        <v>13914</v>
      </c>
      <c r="B6962" s="4" t="s">
        <v>13915</v>
      </c>
    </row>
    <row r="6963" spans="1:2" ht="15.75" hidden="1" thickBot="1" x14ac:dyDescent="0.25">
      <c r="A6963" s="3" t="s">
        <v>13916</v>
      </c>
      <c r="B6963" s="4" t="s">
        <v>13917</v>
      </c>
    </row>
    <row r="6964" spans="1:2" ht="15.75" hidden="1" thickBot="1" x14ac:dyDescent="0.25">
      <c r="A6964" s="3" t="s">
        <v>13918</v>
      </c>
      <c r="B6964" s="4" t="s">
        <v>13919</v>
      </c>
    </row>
    <row r="6965" spans="1:2" ht="15.75" hidden="1" thickBot="1" x14ac:dyDescent="0.25">
      <c r="A6965" s="3" t="s">
        <v>13920</v>
      </c>
      <c r="B6965" s="4" t="s">
        <v>13921</v>
      </c>
    </row>
    <row r="6966" spans="1:2" ht="15.75" hidden="1" thickBot="1" x14ac:dyDescent="0.25">
      <c r="A6966" s="3" t="s">
        <v>13922</v>
      </c>
      <c r="B6966" s="4" t="s">
        <v>13923</v>
      </c>
    </row>
    <row r="6967" spans="1:2" ht="15.75" hidden="1" thickBot="1" x14ac:dyDescent="0.25">
      <c r="A6967" s="3" t="s">
        <v>13924</v>
      </c>
      <c r="B6967" s="4" t="s">
        <v>13925</v>
      </c>
    </row>
    <row r="6968" spans="1:2" ht="15.75" hidden="1" thickBot="1" x14ac:dyDescent="0.25">
      <c r="A6968" s="3" t="s">
        <v>13926</v>
      </c>
      <c r="B6968" s="4" t="s">
        <v>13927</v>
      </c>
    </row>
    <row r="6969" spans="1:2" ht="15.75" hidden="1" thickBot="1" x14ac:dyDescent="0.25">
      <c r="A6969" s="3" t="s">
        <v>13928</v>
      </c>
      <c r="B6969" s="4" t="s">
        <v>13929</v>
      </c>
    </row>
    <row r="6970" spans="1:2" ht="15.75" hidden="1" thickBot="1" x14ac:dyDescent="0.25">
      <c r="A6970" s="3" t="s">
        <v>13930</v>
      </c>
      <c r="B6970" s="4" t="s">
        <v>13931</v>
      </c>
    </row>
    <row r="6971" spans="1:2" ht="15.75" hidden="1" thickBot="1" x14ac:dyDescent="0.25">
      <c r="A6971" s="3" t="s">
        <v>13932</v>
      </c>
      <c r="B6971" s="4" t="s">
        <v>13933</v>
      </c>
    </row>
    <row r="6972" spans="1:2" ht="15.75" hidden="1" thickBot="1" x14ac:dyDescent="0.25">
      <c r="A6972" s="3" t="s">
        <v>13934</v>
      </c>
      <c r="B6972" s="4" t="s">
        <v>13935</v>
      </c>
    </row>
    <row r="6973" spans="1:2" ht="15.75" hidden="1" thickBot="1" x14ac:dyDescent="0.25">
      <c r="A6973" s="3" t="s">
        <v>13936</v>
      </c>
      <c r="B6973" s="4" t="s">
        <v>13937</v>
      </c>
    </row>
    <row r="6974" spans="1:2" ht="15.75" hidden="1" thickBot="1" x14ac:dyDescent="0.25">
      <c r="A6974" s="3" t="s">
        <v>13938</v>
      </c>
      <c r="B6974" s="4" t="s">
        <v>13939</v>
      </c>
    </row>
    <row r="6975" spans="1:2" ht="15.75" hidden="1" thickBot="1" x14ac:dyDescent="0.25">
      <c r="A6975" s="3" t="s">
        <v>13940</v>
      </c>
      <c r="B6975" s="4" t="s">
        <v>13941</v>
      </c>
    </row>
    <row r="6976" spans="1:2" ht="15.75" hidden="1" thickBot="1" x14ac:dyDescent="0.25">
      <c r="A6976" s="3" t="s">
        <v>13942</v>
      </c>
      <c r="B6976" s="4" t="s">
        <v>13943</v>
      </c>
    </row>
    <row r="6977" spans="1:2" ht="15.75" hidden="1" thickBot="1" x14ac:dyDescent="0.25">
      <c r="A6977" s="3" t="s">
        <v>13944</v>
      </c>
      <c r="B6977" s="4" t="s">
        <v>13945</v>
      </c>
    </row>
    <row r="6978" spans="1:2" ht="15.75" hidden="1" thickBot="1" x14ac:dyDescent="0.25">
      <c r="A6978" s="3" t="s">
        <v>13946</v>
      </c>
      <c r="B6978" s="4" t="s">
        <v>13947</v>
      </c>
    </row>
    <row r="6979" spans="1:2" ht="15.75" hidden="1" thickBot="1" x14ac:dyDescent="0.25">
      <c r="A6979" s="3" t="s">
        <v>13948</v>
      </c>
      <c r="B6979" s="4" t="s">
        <v>13949</v>
      </c>
    </row>
    <row r="6980" spans="1:2" ht="15.75" hidden="1" thickBot="1" x14ac:dyDescent="0.25">
      <c r="A6980" s="3" t="s">
        <v>13950</v>
      </c>
      <c r="B6980" s="4" t="s">
        <v>13951</v>
      </c>
    </row>
    <row r="6981" spans="1:2" ht="15.75" hidden="1" thickBot="1" x14ac:dyDescent="0.25">
      <c r="A6981" s="3" t="s">
        <v>13952</v>
      </c>
      <c r="B6981" s="4" t="s">
        <v>13953</v>
      </c>
    </row>
    <row r="6982" spans="1:2" ht="15.75" hidden="1" thickBot="1" x14ac:dyDescent="0.25">
      <c r="A6982" s="3" t="s">
        <v>13954</v>
      </c>
      <c r="B6982" s="4" t="s">
        <v>13955</v>
      </c>
    </row>
    <row r="6983" spans="1:2" ht="15.75" hidden="1" thickBot="1" x14ac:dyDescent="0.25">
      <c r="A6983" s="3" t="s">
        <v>13956</v>
      </c>
      <c r="B6983" s="4" t="s">
        <v>13957</v>
      </c>
    </row>
    <row r="6984" spans="1:2" ht="15.75" hidden="1" thickBot="1" x14ac:dyDescent="0.25">
      <c r="A6984" s="3" t="s">
        <v>13958</v>
      </c>
      <c r="B6984" s="4" t="s">
        <v>13959</v>
      </c>
    </row>
    <row r="6985" spans="1:2" ht="15.75" hidden="1" thickBot="1" x14ac:dyDescent="0.25">
      <c r="A6985" s="3" t="s">
        <v>13960</v>
      </c>
      <c r="B6985" s="4" t="s">
        <v>13961</v>
      </c>
    </row>
    <row r="6986" spans="1:2" ht="15.75" hidden="1" thickBot="1" x14ac:dyDescent="0.25">
      <c r="A6986" s="3" t="s">
        <v>13962</v>
      </c>
      <c r="B6986" s="4" t="s">
        <v>13963</v>
      </c>
    </row>
    <row r="6987" spans="1:2" ht="15.75" hidden="1" thickBot="1" x14ac:dyDescent="0.25">
      <c r="A6987" s="3" t="s">
        <v>13964</v>
      </c>
      <c r="B6987" s="4" t="s">
        <v>13965</v>
      </c>
    </row>
    <row r="6988" spans="1:2" ht="15.75" hidden="1" thickBot="1" x14ac:dyDescent="0.25">
      <c r="A6988" s="3" t="s">
        <v>13966</v>
      </c>
      <c r="B6988" s="4" t="s">
        <v>13967</v>
      </c>
    </row>
    <row r="6989" spans="1:2" ht="15.75" hidden="1" thickBot="1" x14ac:dyDescent="0.25">
      <c r="A6989" s="3" t="s">
        <v>13968</v>
      </c>
      <c r="B6989" s="4" t="s">
        <v>13969</v>
      </c>
    </row>
    <row r="6990" spans="1:2" ht="15.75" hidden="1" thickBot="1" x14ac:dyDescent="0.25">
      <c r="A6990" s="3" t="s">
        <v>13970</v>
      </c>
      <c r="B6990" s="4" t="s">
        <v>13971</v>
      </c>
    </row>
    <row r="6991" spans="1:2" ht="15.75" hidden="1" thickBot="1" x14ac:dyDescent="0.25">
      <c r="A6991" s="3" t="s">
        <v>13972</v>
      </c>
      <c r="B6991" s="4" t="s">
        <v>13973</v>
      </c>
    </row>
    <row r="6992" spans="1:2" ht="15.75" hidden="1" thickBot="1" x14ac:dyDescent="0.25">
      <c r="A6992" s="3" t="s">
        <v>13974</v>
      </c>
      <c r="B6992" s="4" t="s">
        <v>13975</v>
      </c>
    </row>
    <row r="6993" spans="1:2" ht="15.75" hidden="1" thickBot="1" x14ac:dyDescent="0.25">
      <c r="A6993" s="3" t="s">
        <v>13976</v>
      </c>
      <c r="B6993" s="4" t="s">
        <v>13977</v>
      </c>
    </row>
    <row r="6994" spans="1:2" ht="15.75" hidden="1" thickBot="1" x14ac:dyDescent="0.25">
      <c r="A6994" s="3" t="s">
        <v>13978</v>
      </c>
      <c r="B6994" s="4" t="s">
        <v>13979</v>
      </c>
    </row>
    <row r="6995" spans="1:2" ht="15.75" hidden="1" thickBot="1" x14ac:dyDescent="0.25">
      <c r="A6995" s="3" t="s">
        <v>13980</v>
      </c>
      <c r="B6995" s="4" t="s">
        <v>13981</v>
      </c>
    </row>
    <row r="6996" spans="1:2" ht="15.75" hidden="1" thickBot="1" x14ac:dyDescent="0.25">
      <c r="A6996" s="3" t="s">
        <v>13982</v>
      </c>
      <c r="B6996" s="4" t="s">
        <v>13983</v>
      </c>
    </row>
    <row r="6997" spans="1:2" ht="15.75" hidden="1" thickBot="1" x14ac:dyDescent="0.25">
      <c r="A6997" s="3" t="s">
        <v>13984</v>
      </c>
      <c r="B6997" s="4" t="s">
        <v>13985</v>
      </c>
    </row>
    <row r="6998" spans="1:2" ht="15.75" hidden="1" thickBot="1" x14ac:dyDescent="0.25">
      <c r="A6998" s="3" t="s">
        <v>13986</v>
      </c>
      <c r="B6998" s="4" t="s">
        <v>13987</v>
      </c>
    </row>
    <row r="6999" spans="1:2" ht="15.75" hidden="1" thickBot="1" x14ac:dyDescent="0.25">
      <c r="A6999" s="3" t="s">
        <v>13988</v>
      </c>
      <c r="B6999" s="4" t="s">
        <v>13989</v>
      </c>
    </row>
    <row r="7000" spans="1:2" ht="15.75" hidden="1" thickBot="1" x14ac:dyDescent="0.25">
      <c r="A7000" s="3" t="s">
        <v>13990</v>
      </c>
      <c r="B7000" s="4" t="s">
        <v>13991</v>
      </c>
    </row>
    <row r="7001" spans="1:2" ht="15.75" hidden="1" thickBot="1" x14ac:dyDescent="0.25">
      <c r="A7001" s="3" t="s">
        <v>13992</v>
      </c>
      <c r="B7001" s="4" t="s">
        <v>13993</v>
      </c>
    </row>
    <row r="7002" spans="1:2" ht="15.75" hidden="1" thickBot="1" x14ac:dyDescent="0.25">
      <c r="A7002" s="3" t="s">
        <v>13994</v>
      </c>
      <c r="B7002" s="4" t="s">
        <v>13995</v>
      </c>
    </row>
    <row r="7003" spans="1:2" ht="15.75" hidden="1" thickBot="1" x14ac:dyDescent="0.25">
      <c r="A7003" s="3" t="s">
        <v>13996</v>
      </c>
      <c r="B7003" s="4" t="s">
        <v>13997</v>
      </c>
    </row>
    <row r="7004" spans="1:2" ht="15.75" hidden="1" thickBot="1" x14ac:dyDescent="0.25">
      <c r="A7004" s="3" t="s">
        <v>13998</v>
      </c>
      <c r="B7004" s="4" t="s">
        <v>13999</v>
      </c>
    </row>
    <row r="7005" spans="1:2" ht="15.75" hidden="1" thickBot="1" x14ac:dyDescent="0.25">
      <c r="A7005" s="3" t="s">
        <v>14000</v>
      </c>
      <c r="B7005" s="4" t="s">
        <v>14001</v>
      </c>
    </row>
    <row r="7006" spans="1:2" ht="15.75" hidden="1" thickBot="1" x14ac:dyDescent="0.25">
      <c r="A7006" s="3" t="s">
        <v>14002</v>
      </c>
      <c r="B7006" s="4" t="s">
        <v>14003</v>
      </c>
    </row>
    <row r="7007" spans="1:2" ht="15.75" hidden="1" thickBot="1" x14ac:dyDescent="0.25">
      <c r="A7007" s="3" t="s">
        <v>14004</v>
      </c>
      <c r="B7007" s="4" t="s">
        <v>14005</v>
      </c>
    </row>
    <row r="7008" spans="1:2" ht="15.75" hidden="1" thickBot="1" x14ac:dyDescent="0.25">
      <c r="A7008" s="3" t="s">
        <v>14006</v>
      </c>
      <c r="B7008" s="4" t="s">
        <v>14007</v>
      </c>
    </row>
    <row r="7009" spans="1:2" ht="15.75" hidden="1" thickBot="1" x14ac:dyDescent="0.25">
      <c r="A7009" s="3" t="s">
        <v>14008</v>
      </c>
      <c r="B7009" s="4" t="s">
        <v>14009</v>
      </c>
    </row>
    <row r="7010" spans="1:2" ht="15.75" hidden="1" thickBot="1" x14ac:dyDescent="0.25">
      <c r="A7010" s="3" t="s">
        <v>14010</v>
      </c>
      <c r="B7010" s="4" t="s">
        <v>14011</v>
      </c>
    </row>
    <row r="7011" spans="1:2" ht="15.75" hidden="1" thickBot="1" x14ac:dyDescent="0.25">
      <c r="A7011" s="3" t="s">
        <v>14012</v>
      </c>
      <c r="B7011" s="4" t="s">
        <v>14013</v>
      </c>
    </row>
    <row r="7012" spans="1:2" ht="15.75" hidden="1" thickBot="1" x14ac:dyDescent="0.25">
      <c r="A7012" s="3" t="s">
        <v>14014</v>
      </c>
      <c r="B7012" s="4" t="s">
        <v>14015</v>
      </c>
    </row>
    <row r="7013" spans="1:2" ht="15.75" hidden="1" thickBot="1" x14ac:dyDescent="0.25">
      <c r="A7013" s="3" t="s">
        <v>14016</v>
      </c>
      <c r="B7013" s="4" t="s">
        <v>14017</v>
      </c>
    </row>
    <row r="7014" spans="1:2" ht="15.75" hidden="1" thickBot="1" x14ac:dyDescent="0.25">
      <c r="A7014" s="3" t="s">
        <v>14018</v>
      </c>
      <c r="B7014" s="4" t="s">
        <v>14019</v>
      </c>
    </row>
    <row r="7015" spans="1:2" ht="15.75" hidden="1" thickBot="1" x14ac:dyDescent="0.25">
      <c r="A7015" s="3" t="s">
        <v>14020</v>
      </c>
      <c r="B7015" s="4" t="s">
        <v>14021</v>
      </c>
    </row>
    <row r="7016" spans="1:2" ht="15.75" hidden="1" thickBot="1" x14ac:dyDescent="0.25">
      <c r="A7016" s="3" t="s">
        <v>14022</v>
      </c>
      <c r="B7016" s="4" t="s">
        <v>14023</v>
      </c>
    </row>
    <row r="7017" spans="1:2" ht="15.75" hidden="1" thickBot="1" x14ac:dyDescent="0.25">
      <c r="A7017" s="3" t="s">
        <v>14024</v>
      </c>
      <c r="B7017" s="4" t="s">
        <v>14025</v>
      </c>
    </row>
    <row r="7018" spans="1:2" ht="15.75" hidden="1" thickBot="1" x14ac:dyDescent="0.25">
      <c r="A7018" s="3" t="s">
        <v>14026</v>
      </c>
      <c r="B7018" s="4" t="s">
        <v>14027</v>
      </c>
    </row>
    <row r="7019" spans="1:2" ht="15.75" hidden="1" thickBot="1" x14ac:dyDescent="0.25">
      <c r="A7019" s="3" t="s">
        <v>14028</v>
      </c>
      <c r="B7019" s="4" t="s">
        <v>14029</v>
      </c>
    </row>
    <row r="7020" spans="1:2" ht="15.75" hidden="1" thickBot="1" x14ac:dyDescent="0.25">
      <c r="A7020" s="3" t="s">
        <v>14030</v>
      </c>
      <c r="B7020" s="4" t="s">
        <v>14031</v>
      </c>
    </row>
    <row r="7021" spans="1:2" ht="15.75" hidden="1" thickBot="1" x14ac:dyDescent="0.25">
      <c r="A7021" s="3" t="s">
        <v>14032</v>
      </c>
      <c r="B7021" s="4" t="s">
        <v>14033</v>
      </c>
    </row>
    <row r="7022" spans="1:2" ht="15.75" hidden="1" thickBot="1" x14ac:dyDescent="0.25">
      <c r="A7022" s="3" t="s">
        <v>14034</v>
      </c>
      <c r="B7022" s="4" t="s">
        <v>14035</v>
      </c>
    </row>
    <row r="7023" spans="1:2" ht="15.75" hidden="1" thickBot="1" x14ac:dyDescent="0.25">
      <c r="A7023" s="3" t="s">
        <v>14036</v>
      </c>
      <c r="B7023" s="4" t="s">
        <v>14037</v>
      </c>
    </row>
    <row r="7024" spans="1:2" ht="15.75" hidden="1" thickBot="1" x14ac:dyDescent="0.25">
      <c r="A7024" s="3" t="s">
        <v>14038</v>
      </c>
      <c r="B7024" s="4" t="s">
        <v>14039</v>
      </c>
    </row>
    <row r="7025" spans="1:2" ht="15.75" hidden="1" thickBot="1" x14ac:dyDescent="0.25">
      <c r="A7025" s="3" t="s">
        <v>14040</v>
      </c>
      <c r="B7025" s="4" t="s">
        <v>14041</v>
      </c>
    </row>
    <row r="7026" spans="1:2" ht="15.75" hidden="1" thickBot="1" x14ac:dyDescent="0.25">
      <c r="A7026" s="3" t="s">
        <v>14042</v>
      </c>
      <c r="B7026" s="4" t="s">
        <v>14043</v>
      </c>
    </row>
    <row r="7027" spans="1:2" ht="15.75" hidden="1" thickBot="1" x14ac:dyDescent="0.25">
      <c r="A7027" s="3" t="s">
        <v>14044</v>
      </c>
      <c r="B7027" s="4" t="s">
        <v>14045</v>
      </c>
    </row>
    <row r="7028" spans="1:2" ht="15.75" hidden="1" thickBot="1" x14ac:dyDescent="0.25">
      <c r="A7028" s="3" t="s">
        <v>14046</v>
      </c>
      <c r="B7028" s="4" t="s">
        <v>14047</v>
      </c>
    </row>
    <row r="7029" spans="1:2" ht="15.75" hidden="1" thickBot="1" x14ac:dyDescent="0.25">
      <c r="A7029" s="3" t="s">
        <v>14048</v>
      </c>
      <c r="B7029" s="4" t="s">
        <v>14049</v>
      </c>
    </row>
    <row r="7030" spans="1:2" ht="15.75" hidden="1" thickBot="1" x14ac:dyDescent="0.25">
      <c r="A7030" s="3" t="s">
        <v>14050</v>
      </c>
      <c r="B7030" s="4" t="s">
        <v>14051</v>
      </c>
    </row>
    <row r="7031" spans="1:2" ht="15.75" hidden="1" thickBot="1" x14ac:dyDescent="0.25">
      <c r="A7031" s="3" t="s">
        <v>14052</v>
      </c>
      <c r="B7031" s="4" t="s">
        <v>14053</v>
      </c>
    </row>
    <row r="7032" spans="1:2" ht="15.75" hidden="1" thickBot="1" x14ac:dyDescent="0.25">
      <c r="A7032" s="3" t="s">
        <v>14054</v>
      </c>
      <c r="B7032" s="4" t="s">
        <v>14055</v>
      </c>
    </row>
    <row r="7033" spans="1:2" ht="15.75" hidden="1" thickBot="1" x14ac:dyDescent="0.25">
      <c r="A7033" s="3" t="s">
        <v>14056</v>
      </c>
      <c r="B7033" s="4" t="s">
        <v>14057</v>
      </c>
    </row>
    <row r="7034" spans="1:2" ht="15.75" hidden="1" thickBot="1" x14ac:dyDescent="0.25">
      <c r="A7034" s="3" t="s">
        <v>14058</v>
      </c>
      <c r="B7034" s="4" t="s">
        <v>14059</v>
      </c>
    </row>
    <row r="7035" spans="1:2" ht="15.75" hidden="1" thickBot="1" x14ac:dyDescent="0.25">
      <c r="A7035" s="3" t="s">
        <v>14060</v>
      </c>
      <c r="B7035" s="4" t="s">
        <v>14061</v>
      </c>
    </row>
    <row r="7036" spans="1:2" ht="15.75" hidden="1" thickBot="1" x14ac:dyDescent="0.25">
      <c r="A7036" s="3" t="s">
        <v>14062</v>
      </c>
      <c r="B7036" s="4" t="s">
        <v>14063</v>
      </c>
    </row>
    <row r="7037" spans="1:2" ht="15.75" hidden="1" thickBot="1" x14ac:dyDescent="0.25">
      <c r="A7037" s="3" t="s">
        <v>14064</v>
      </c>
      <c r="B7037" s="4" t="s">
        <v>14065</v>
      </c>
    </row>
    <row r="7038" spans="1:2" ht="15.75" hidden="1" thickBot="1" x14ac:dyDescent="0.25">
      <c r="A7038" s="3" t="s">
        <v>14066</v>
      </c>
      <c r="B7038" s="4" t="s">
        <v>14067</v>
      </c>
    </row>
    <row r="7039" spans="1:2" ht="15.75" hidden="1" thickBot="1" x14ac:dyDescent="0.25">
      <c r="A7039" s="3" t="s">
        <v>14068</v>
      </c>
      <c r="B7039" s="4" t="s">
        <v>14069</v>
      </c>
    </row>
    <row r="7040" spans="1:2" ht="15.75" hidden="1" thickBot="1" x14ac:dyDescent="0.25">
      <c r="A7040" s="3" t="s">
        <v>14070</v>
      </c>
      <c r="B7040" s="4" t="s">
        <v>14071</v>
      </c>
    </row>
    <row r="7041" spans="1:2" ht="15.75" hidden="1" thickBot="1" x14ac:dyDescent="0.25">
      <c r="A7041" s="3" t="s">
        <v>14072</v>
      </c>
      <c r="B7041" s="4" t="s">
        <v>14073</v>
      </c>
    </row>
    <row r="7042" spans="1:2" ht="15.75" hidden="1" thickBot="1" x14ac:dyDescent="0.25">
      <c r="A7042" s="3" t="s">
        <v>14074</v>
      </c>
      <c r="B7042" s="4" t="s">
        <v>14075</v>
      </c>
    </row>
    <row r="7043" spans="1:2" ht="15.75" hidden="1" thickBot="1" x14ac:dyDescent="0.25">
      <c r="A7043" s="3" t="s">
        <v>14076</v>
      </c>
      <c r="B7043" s="4" t="s">
        <v>14077</v>
      </c>
    </row>
    <row r="7044" spans="1:2" ht="15.75" hidden="1" thickBot="1" x14ac:dyDescent="0.25">
      <c r="A7044" s="3" t="s">
        <v>14078</v>
      </c>
      <c r="B7044" s="4" t="s">
        <v>14079</v>
      </c>
    </row>
    <row r="7045" spans="1:2" ht="15.75" hidden="1" thickBot="1" x14ac:dyDescent="0.25">
      <c r="A7045" s="3" t="s">
        <v>14080</v>
      </c>
      <c r="B7045" s="4" t="s">
        <v>14081</v>
      </c>
    </row>
    <row r="7046" spans="1:2" ht="15.75" hidden="1" thickBot="1" x14ac:dyDescent="0.25">
      <c r="A7046" s="3" t="s">
        <v>14082</v>
      </c>
      <c r="B7046" s="4" t="s">
        <v>14083</v>
      </c>
    </row>
    <row r="7047" spans="1:2" ht="15.75" hidden="1" thickBot="1" x14ac:dyDescent="0.25">
      <c r="A7047" s="3" t="s">
        <v>14084</v>
      </c>
      <c r="B7047" s="4" t="s">
        <v>14085</v>
      </c>
    </row>
    <row r="7048" spans="1:2" ht="15.75" hidden="1" thickBot="1" x14ac:dyDescent="0.25">
      <c r="A7048" s="3" t="s">
        <v>14086</v>
      </c>
      <c r="B7048" s="4" t="s">
        <v>14087</v>
      </c>
    </row>
    <row r="7049" spans="1:2" ht="15.75" hidden="1" thickBot="1" x14ac:dyDescent="0.25">
      <c r="A7049" s="3" t="s">
        <v>14088</v>
      </c>
      <c r="B7049" s="4" t="s">
        <v>14089</v>
      </c>
    </row>
    <row r="7050" spans="1:2" ht="15.75" hidden="1" thickBot="1" x14ac:dyDescent="0.25">
      <c r="A7050" s="3" t="s">
        <v>14090</v>
      </c>
      <c r="B7050" s="4" t="s">
        <v>14091</v>
      </c>
    </row>
    <row r="7051" spans="1:2" ht="15.75" hidden="1" thickBot="1" x14ac:dyDescent="0.25">
      <c r="A7051" s="3" t="s">
        <v>14092</v>
      </c>
      <c r="B7051" s="4" t="s">
        <v>14093</v>
      </c>
    </row>
    <row r="7052" spans="1:2" ht="15.75" hidden="1" thickBot="1" x14ac:dyDescent="0.25">
      <c r="A7052" s="3" t="s">
        <v>14094</v>
      </c>
      <c r="B7052" s="4" t="s">
        <v>14095</v>
      </c>
    </row>
    <row r="7053" spans="1:2" ht="15.75" hidden="1" thickBot="1" x14ac:dyDescent="0.25">
      <c r="A7053" s="3" t="s">
        <v>14096</v>
      </c>
      <c r="B7053" s="4" t="s">
        <v>14097</v>
      </c>
    </row>
    <row r="7054" spans="1:2" ht="15.75" hidden="1" thickBot="1" x14ac:dyDescent="0.25">
      <c r="A7054" s="3" t="s">
        <v>14098</v>
      </c>
      <c r="B7054" s="4" t="s">
        <v>14099</v>
      </c>
    </row>
    <row r="7055" spans="1:2" ht="15.75" hidden="1" thickBot="1" x14ac:dyDescent="0.25">
      <c r="A7055" s="3" t="s">
        <v>14100</v>
      </c>
      <c r="B7055" s="4" t="s">
        <v>14101</v>
      </c>
    </row>
    <row r="7056" spans="1:2" ht="15.75" hidden="1" thickBot="1" x14ac:dyDescent="0.25">
      <c r="A7056" s="3" t="s">
        <v>14102</v>
      </c>
      <c r="B7056" s="4" t="s">
        <v>14103</v>
      </c>
    </row>
    <row r="7057" spans="1:2" ht="15.75" hidden="1" thickBot="1" x14ac:dyDescent="0.25">
      <c r="A7057" s="3" t="s">
        <v>14104</v>
      </c>
      <c r="B7057" s="4" t="s">
        <v>14105</v>
      </c>
    </row>
    <row r="7058" spans="1:2" ht="15.75" hidden="1" thickBot="1" x14ac:dyDescent="0.25">
      <c r="A7058" s="3" t="s">
        <v>14106</v>
      </c>
      <c r="B7058" s="4" t="s">
        <v>14107</v>
      </c>
    </row>
    <row r="7059" spans="1:2" ht="15.75" hidden="1" thickBot="1" x14ac:dyDescent="0.25">
      <c r="A7059" s="3" t="s">
        <v>14108</v>
      </c>
      <c r="B7059" s="4" t="s">
        <v>14109</v>
      </c>
    </row>
    <row r="7060" spans="1:2" ht="15.75" hidden="1" thickBot="1" x14ac:dyDescent="0.25">
      <c r="A7060" s="3" t="s">
        <v>14110</v>
      </c>
      <c r="B7060" s="4" t="s">
        <v>14111</v>
      </c>
    </row>
    <row r="7061" spans="1:2" ht="15.75" hidden="1" thickBot="1" x14ac:dyDescent="0.25">
      <c r="A7061" s="3" t="s">
        <v>14112</v>
      </c>
      <c r="B7061" s="4" t="s">
        <v>14113</v>
      </c>
    </row>
    <row r="7062" spans="1:2" ht="15.75" hidden="1" thickBot="1" x14ac:dyDescent="0.25">
      <c r="A7062" s="3" t="s">
        <v>14114</v>
      </c>
      <c r="B7062" s="4" t="s">
        <v>14115</v>
      </c>
    </row>
    <row r="7063" spans="1:2" ht="15.75" hidden="1" thickBot="1" x14ac:dyDescent="0.25">
      <c r="A7063" s="3" t="s">
        <v>14116</v>
      </c>
      <c r="B7063" s="4" t="s">
        <v>14117</v>
      </c>
    </row>
    <row r="7064" spans="1:2" ht="15.75" hidden="1" thickBot="1" x14ac:dyDescent="0.25">
      <c r="A7064" s="3" t="s">
        <v>14118</v>
      </c>
      <c r="B7064" s="4" t="s">
        <v>14119</v>
      </c>
    </row>
    <row r="7065" spans="1:2" ht="15.75" hidden="1" thickBot="1" x14ac:dyDescent="0.25">
      <c r="A7065" s="3" t="s">
        <v>14120</v>
      </c>
      <c r="B7065" s="4" t="s">
        <v>14121</v>
      </c>
    </row>
    <row r="7066" spans="1:2" ht="15.75" hidden="1" thickBot="1" x14ac:dyDescent="0.25">
      <c r="A7066" s="3" t="s">
        <v>14122</v>
      </c>
      <c r="B7066" s="4" t="s">
        <v>14123</v>
      </c>
    </row>
    <row r="7067" spans="1:2" ht="15.75" hidden="1" thickBot="1" x14ac:dyDescent="0.25">
      <c r="A7067" s="3" t="s">
        <v>14124</v>
      </c>
      <c r="B7067" s="4" t="s">
        <v>14125</v>
      </c>
    </row>
    <row r="7068" spans="1:2" ht="15.75" hidden="1" thickBot="1" x14ac:dyDescent="0.25">
      <c r="A7068" s="3" t="s">
        <v>14126</v>
      </c>
      <c r="B7068" s="4" t="s">
        <v>14127</v>
      </c>
    </row>
    <row r="7069" spans="1:2" ht="15.75" hidden="1" thickBot="1" x14ac:dyDescent="0.25">
      <c r="A7069" s="3" t="s">
        <v>14128</v>
      </c>
      <c r="B7069" s="4" t="s">
        <v>14129</v>
      </c>
    </row>
    <row r="7070" spans="1:2" ht="15.75" hidden="1" thickBot="1" x14ac:dyDescent="0.25">
      <c r="A7070" s="3" t="s">
        <v>14130</v>
      </c>
      <c r="B7070" s="4" t="s">
        <v>14131</v>
      </c>
    </row>
    <row r="7071" spans="1:2" ht="15.75" hidden="1" thickBot="1" x14ac:dyDescent="0.25">
      <c r="A7071" s="3" t="s">
        <v>14132</v>
      </c>
      <c r="B7071" s="4" t="s">
        <v>14133</v>
      </c>
    </row>
    <row r="7072" spans="1:2" ht="15.75" hidden="1" thickBot="1" x14ac:dyDescent="0.25">
      <c r="A7072" s="3" t="s">
        <v>14134</v>
      </c>
      <c r="B7072" s="4" t="s">
        <v>14135</v>
      </c>
    </row>
    <row r="7073" spans="1:2" ht="15.75" hidden="1" thickBot="1" x14ac:dyDescent="0.25">
      <c r="A7073" s="3" t="s">
        <v>14136</v>
      </c>
      <c r="B7073" s="4" t="s">
        <v>14137</v>
      </c>
    </row>
    <row r="7074" spans="1:2" ht="15.75" hidden="1" thickBot="1" x14ac:dyDescent="0.25">
      <c r="A7074" s="3" t="s">
        <v>14138</v>
      </c>
      <c r="B7074" s="4" t="s">
        <v>14139</v>
      </c>
    </row>
    <row r="7075" spans="1:2" ht="15.75" hidden="1" thickBot="1" x14ac:dyDescent="0.25">
      <c r="A7075" s="3" t="s">
        <v>14140</v>
      </c>
      <c r="B7075" s="4" t="s">
        <v>14141</v>
      </c>
    </row>
    <row r="7076" spans="1:2" ht="15.75" hidden="1" thickBot="1" x14ac:dyDescent="0.25">
      <c r="A7076" s="3" t="s">
        <v>14142</v>
      </c>
      <c r="B7076" s="4" t="s">
        <v>14143</v>
      </c>
    </row>
    <row r="7077" spans="1:2" ht="15.75" hidden="1" thickBot="1" x14ac:dyDescent="0.25">
      <c r="A7077" s="3" t="s">
        <v>14144</v>
      </c>
      <c r="B7077" s="4" t="s">
        <v>14145</v>
      </c>
    </row>
    <row r="7078" spans="1:2" ht="15.75" hidden="1" thickBot="1" x14ac:dyDescent="0.25">
      <c r="A7078" s="3" t="s">
        <v>14146</v>
      </c>
      <c r="B7078" s="4" t="s">
        <v>14147</v>
      </c>
    </row>
    <row r="7079" spans="1:2" ht="15.75" hidden="1" thickBot="1" x14ac:dyDescent="0.25">
      <c r="A7079" s="3" t="s">
        <v>14148</v>
      </c>
      <c r="B7079" s="4" t="s">
        <v>14149</v>
      </c>
    </row>
    <row r="7080" spans="1:2" ht="15.75" hidden="1" thickBot="1" x14ac:dyDescent="0.25">
      <c r="A7080" s="3" t="s">
        <v>14150</v>
      </c>
      <c r="B7080" s="4" t="s">
        <v>14151</v>
      </c>
    </row>
    <row r="7081" spans="1:2" ht="15.75" hidden="1" thickBot="1" x14ac:dyDescent="0.25">
      <c r="A7081" s="3" t="s">
        <v>14152</v>
      </c>
      <c r="B7081" s="4" t="s">
        <v>14153</v>
      </c>
    </row>
    <row r="7082" spans="1:2" ht="15.75" hidden="1" thickBot="1" x14ac:dyDescent="0.25">
      <c r="A7082" s="3" t="s">
        <v>14154</v>
      </c>
      <c r="B7082" s="4" t="s">
        <v>14155</v>
      </c>
    </row>
    <row r="7083" spans="1:2" ht="15.75" hidden="1" thickBot="1" x14ac:dyDescent="0.25">
      <c r="A7083" s="3" t="s">
        <v>14156</v>
      </c>
      <c r="B7083" s="4" t="s">
        <v>14157</v>
      </c>
    </row>
    <row r="7084" spans="1:2" ht="15.75" hidden="1" thickBot="1" x14ac:dyDescent="0.25">
      <c r="A7084" s="3" t="s">
        <v>14158</v>
      </c>
      <c r="B7084" s="4" t="s">
        <v>14159</v>
      </c>
    </row>
    <row r="7085" spans="1:2" ht="15.75" hidden="1" thickBot="1" x14ac:dyDescent="0.25">
      <c r="A7085" s="3" t="s">
        <v>14160</v>
      </c>
      <c r="B7085" s="4" t="s">
        <v>14161</v>
      </c>
    </row>
    <row r="7086" spans="1:2" ht="15.75" hidden="1" thickBot="1" x14ac:dyDescent="0.25">
      <c r="A7086" s="3" t="s">
        <v>14162</v>
      </c>
      <c r="B7086" s="4" t="s">
        <v>14163</v>
      </c>
    </row>
    <row r="7087" spans="1:2" ht="15.75" hidden="1" thickBot="1" x14ac:dyDescent="0.25">
      <c r="A7087" s="3" t="s">
        <v>14164</v>
      </c>
      <c r="B7087" s="4" t="s">
        <v>14165</v>
      </c>
    </row>
    <row r="7088" spans="1:2" ht="15.75" hidden="1" thickBot="1" x14ac:dyDescent="0.25">
      <c r="A7088" s="3" t="s">
        <v>14166</v>
      </c>
      <c r="B7088" s="4" t="s">
        <v>14167</v>
      </c>
    </row>
    <row r="7089" spans="1:2" ht="15.75" hidden="1" thickBot="1" x14ac:dyDescent="0.25">
      <c r="A7089" s="3" t="s">
        <v>14168</v>
      </c>
      <c r="B7089" s="4" t="s">
        <v>14169</v>
      </c>
    </row>
    <row r="7090" spans="1:2" ht="15.75" hidden="1" thickBot="1" x14ac:dyDescent="0.25">
      <c r="A7090" s="3" t="s">
        <v>14170</v>
      </c>
      <c r="B7090" s="4" t="s">
        <v>14171</v>
      </c>
    </row>
    <row r="7091" spans="1:2" ht="15.75" hidden="1" thickBot="1" x14ac:dyDescent="0.25">
      <c r="A7091" s="3" t="s">
        <v>14172</v>
      </c>
      <c r="B7091" s="4" t="s">
        <v>14173</v>
      </c>
    </row>
    <row r="7092" spans="1:2" ht="15.75" hidden="1" thickBot="1" x14ac:dyDescent="0.25">
      <c r="A7092" s="3" t="s">
        <v>14174</v>
      </c>
      <c r="B7092" s="4" t="s">
        <v>14175</v>
      </c>
    </row>
    <row r="7093" spans="1:2" ht="15.75" hidden="1" thickBot="1" x14ac:dyDescent="0.25">
      <c r="A7093" s="3" t="s">
        <v>14176</v>
      </c>
      <c r="B7093" s="4" t="s">
        <v>14177</v>
      </c>
    </row>
    <row r="7094" spans="1:2" ht="15.75" hidden="1" thickBot="1" x14ac:dyDescent="0.25">
      <c r="A7094" s="3" t="s">
        <v>14178</v>
      </c>
      <c r="B7094" s="4" t="s">
        <v>14179</v>
      </c>
    </row>
    <row r="7095" spans="1:2" ht="15.75" hidden="1" thickBot="1" x14ac:dyDescent="0.25">
      <c r="A7095" s="3" t="s">
        <v>14180</v>
      </c>
      <c r="B7095" s="4" t="s">
        <v>14181</v>
      </c>
    </row>
    <row r="7096" spans="1:2" ht="15.75" hidden="1" thickBot="1" x14ac:dyDescent="0.25">
      <c r="A7096" s="3" t="s">
        <v>14182</v>
      </c>
      <c r="B7096" s="4" t="s">
        <v>14183</v>
      </c>
    </row>
    <row r="7097" spans="1:2" ht="15.75" hidden="1" thickBot="1" x14ac:dyDescent="0.25">
      <c r="A7097" s="3" t="s">
        <v>14184</v>
      </c>
      <c r="B7097" s="4" t="s">
        <v>14185</v>
      </c>
    </row>
    <row r="7098" spans="1:2" ht="15.75" hidden="1" thickBot="1" x14ac:dyDescent="0.25">
      <c r="A7098" s="3" t="s">
        <v>14186</v>
      </c>
      <c r="B7098" s="4" t="s">
        <v>14187</v>
      </c>
    </row>
    <row r="7099" spans="1:2" ht="15.75" hidden="1" thickBot="1" x14ac:dyDescent="0.25">
      <c r="A7099" s="3" t="s">
        <v>14188</v>
      </c>
      <c r="B7099" s="4" t="s">
        <v>14189</v>
      </c>
    </row>
    <row r="7100" spans="1:2" ht="15.75" hidden="1" thickBot="1" x14ac:dyDescent="0.25">
      <c r="A7100" s="3" t="s">
        <v>14190</v>
      </c>
      <c r="B7100" s="4" t="s">
        <v>14191</v>
      </c>
    </row>
    <row r="7101" spans="1:2" ht="15.75" hidden="1" thickBot="1" x14ac:dyDescent="0.25">
      <c r="A7101" s="3" t="s">
        <v>14192</v>
      </c>
      <c r="B7101" s="4" t="s">
        <v>14193</v>
      </c>
    </row>
    <row r="7102" spans="1:2" ht="15.75" hidden="1" thickBot="1" x14ac:dyDescent="0.25">
      <c r="A7102" s="3" t="s">
        <v>14194</v>
      </c>
      <c r="B7102" s="4" t="s">
        <v>14195</v>
      </c>
    </row>
    <row r="7103" spans="1:2" ht="15.75" hidden="1" thickBot="1" x14ac:dyDescent="0.25">
      <c r="A7103" s="3" t="s">
        <v>14196</v>
      </c>
      <c r="B7103" s="4" t="s">
        <v>14197</v>
      </c>
    </row>
    <row r="7104" spans="1:2" ht="15.75" hidden="1" thickBot="1" x14ac:dyDescent="0.25">
      <c r="A7104" s="3" t="s">
        <v>14198</v>
      </c>
      <c r="B7104" s="4" t="s">
        <v>14199</v>
      </c>
    </row>
    <row r="7105" spans="1:2" ht="15.75" hidden="1" thickBot="1" x14ac:dyDescent="0.25">
      <c r="A7105" s="3" t="s">
        <v>14200</v>
      </c>
      <c r="B7105" s="4" t="s">
        <v>14201</v>
      </c>
    </row>
    <row r="7106" spans="1:2" ht="15.75" hidden="1" thickBot="1" x14ac:dyDescent="0.25">
      <c r="A7106" s="3" t="s">
        <v>14202</v>
      </c>
      <c r="B7106" s="4" t="s">
        <v>14203</v>
      </c>
    </row>
    <row r="7107" spans="1:2" ht="15.75" hidden="1" thickBot="1" x14ac:dyDescent="0.25">
      <c r="A7107" s="3" t="s">
        <v>14204</v>
      </c>
      <c r="B7107" s="4" t="s">
        <v>14205</v>
      </c>
    </row>
    <row r="7108" spans="1:2" ht="15.75" hidden="1" thickBot="1" x14ac:dyDescent="0.25">
      <c r="A7108" s="3" t="s">
        <v>14206</v>
      </c>
      <c r="B7108" s="4" t="s">
        <v>14207</v>
      </c>
    </row>
    <row r="7109" spans="1:2" ht="15.75" hidden="1" thickBot="1" x14ac:dyDescent="0.25">
      <c r="A7109" s="3" t="s">
        <v>14208</v>
      </c>
      <c r="B7109" s="4" t="s">
        <v>14209</v>
      </c>
    </row>
    <row r="7110" spans="1:2" ht="15.75" hidden="1" thickBot="1" x14ac:dyDescent="0.25">
      <c r="A7110" s="3" t="s">
        <v>14210</v>
      </c>
      <c r="B7110" s="4" t="s">
        <v>14211</v>
      </c>
    </row>
    <row r="7111" spans="1:2" ht="15.75" hidden="1" thickBot="1" x14ac:dyDescent="0.25">
      <c r="A7111" s="3" t="s">
        <v>14212</v>
      </c>
      <c r="B7111" s="4" t="s">
        <v>14213</v>
      </c>
    </row>
    <row r="7112" spans="1:2" ht="15.75" hidden="1" thickBot="1" x14ac:dyDescent="0.25">
      <c r="A7112" s="3" t="s">
        <v>14214</v>
      </c>
      <c r="B7112" s="4" t="s">
        <v>14215</v>
      </c>
    </row>
    <row r="7113" spans="1:2" ht="15.75" hidden="1" thickBot="1" x14ac:dyDescent="0.25">
      <c r="A7113" s="3" t="s">
        <v>14216</v>
      </c>
      <c r="B7113" s="4" t="s">
        <v>14217</v>
      </c>
    </row>
    <row r="7114" spans="1:2" ht="15.75" hidden="1" thickBot="1" x14ac:dyDescent="0.25">
      <c r="A7114" s="3" t="s">
        <v>14218</v>
      </c>
      <c r="B7114" s="4" t="s">
        <v>14219</v>
      </c>
    </row>
    <row r="7115" spans="1:2" ht="15.75" hidden="1" thickBot="1" x14ac:dyDescent="0.25">
      <c r="A7115" s="3" t="s">
        <v>14220</v>
      </c>
      <c r="B7115" s="4" t="s">
        <v>14221</v>
      </c>
    </row>
    <row r="7116" spans="1:2" ht="15.75" hidden="1" thickBot="1" x14ac:dyDescent="0.25">
      <c r="A7116" s="3" t="s">
        <v>14222</v>
      </c>
      <c r="B7116" s="4" t="s">
        <v>14223</v>
      </c>
    </row>
    <row r="7117" spans="1:2" ht="15.75" hidden="1" thickBot="1" x14ac:dyDescent="0.25">
      <c r="A7117" s="3" t="s">
        <v>14224</v>
      </c>
      <c r="B7117" s="4" t="s">
        <v>14225</v>
      </c>
    </row>
    <row r="7118" spans="1:2" ht="15.75" hidden="1" thickBot="1" x14ac:dyDescent="0.25">
      <c r="A7118" s="3" t="s">
        <v>14226</v>
      </c>
      <c r="B7118" s="4" t="s">
        <v>14227</v>
      </c>
    </row>
    <row r="7119" spans="1:2" ht="15.75" hidden="1" thickBot="1" x14ac:dyDescent="0.25">
      <c r="A7119" s="3" t="s">
        <v>14228</v>
      </c>
      <c r="B7119" s="4" t="s">
        <v>14229</v>
      </c>
    </row>
    <row r="7120" spans="1:2" ht="15.75" hidden="1" thickBot="1" x14ac:dyDescent="0.25">
      <c r="A7120" s="3" t="s">
        <v>14230</v>
      </c>
      <c r="B7120" s="4" t="s">
        <v>14231</v>
      </c>
    </row>
    <row r="7121" spans="1:2" ht="15.75" hidden="1" thickBot="1" x14ac:dyDescent="0.25">
      <c r="A7121" s="3" t="s">
        <v>14232</v>
      </c>
      <c r="B7121" s="4" t="s">
        <v>14233</v>
      </c>
    </row>
    <row r="7122" spans="1:2" ht="15.75" hidden="1" thickBot="1" x14ac:dyDescent="0.25">
      <c r="A7122" s="3" t="s">
        <v>14234</v>
      </c>
      <c r="B7122" s="4" t="s">
        <v>14235</v>
      </c>
    </row>
    <row r="7123" spans="1:2" ht="15.75" hidden="1" thickBot="1" x14ac:dyDescent="0.25">
      <c r="A7123" s="3" t="s">
        <v>14236</v>
      </c>
      <c r="B7123" s="4" t="s">
        <v>14237</v>
      </c>
    </row>
    <row r="7124" spans="1:2" ht="15.75" hidden="1" thickBot="1" x14ac:dyDescent="0.25">
      <c r="A7124" s="3" t="s">
        <v>14238</v>
      </c>
      <c r="B7124" s="4" t="s">
        <v>14239</v>
      </c>
    </row>
    <row r="7125" spans="1:2" ht="15.75" hidden="1" thickBot="1" x14ac:dyDescent="0.25">
      <c r="A7125" s="3" t="s">
        <v>14240</v>
      </c>
      <c r="B7125" s="4" t="s">
        <v>14241</v>
      </c>
    </row>
    <row r="7126" spans="1:2" ht="15.75" hidden="1" thickBot="1" x14ac:dyDescent="0.25">
      <c r="A7126" s="3" t="s">
        <v>14242</v>
      </c>
      <c r="B7126" s="4" t="s">
        <v>14243</v>
      </c>
    </row>
    <row r="7127" spans="1:2" ht="15.75" hidden="1" thickBot="1" x14ac:dyDescent="0.25">
      <c r="A7127" s="3" t="s">
        <v>14244</v>
      </c>
      <c r="B7127" s="4" t="s">
        <v>14245</v>
      </c>
    </row>
    <row r="7128" spans="1:2" ht="15.75" hidden="1" thickBot="1" x14ac:dyDescent="0.25">
      <c r="A7128" s="3" t="s">
        <v>14246</v>
      </c>
      <c r="B7128" s="4" t="s">
        <v>14247</v>
      </c>
    </row>
    <row r="7129" spans="1:2" ht="15.75" hidden="1" thickBot="1" x14ac:dyDescent="0.25">
      <c r="A7129" s="3" t="s">
        <v>14248</v>
      </c>
      <c r="B7129" s="4" t="s">
        <v>14249</v>
      </c>
    </row>
    <row r="7130" spans="1:2" ht="15.75" hidden="1" thickBot="1" x14ac:dyDescent="0.25">
      <c r="A7130" s="3" t="s">
        <v>14250</v>
      </c>
      <c r="B7130" s="4" t="s">
        <v>14251</v>
      </c>
    </row>
    <row r="7131" spans="1:2" ht="15.75" hidden="1" thickBot="1" x14ac:dyDescent="0.25">
      <c r="A7131" s="3" t="s">
        <v>14252</v>
      </c>
      <c r="B7131" s="4" t="s">
        <v>14253</v>
      </c>
    </row>
    <row r="7132" spans="1:2" ht="15.75" hidden="1" thickBot="1" x14ac:dyDescent="0.25">
      <c r="A7132" s="3" t="s">
        <v>14254</v>
      </c>
      <c r="B7132" s="4" t="s">
        <v>14255</v>
      </c>
    </row>
    <row r="7133" spans="1:2" ht="15.75" hidden="1" thickBot="1" x14ac:dyDescent="0.25">
      <c r="A7133" s="3" t="s">
        <v>14256</v>
      </c>
      <c r="B7133" s="4" t="s">
        <v>14257</v>
      </c>
    </row>
    <row r="7134" spans="1:2" ht="15.75" hidden="1" thickBot="1" x14ac:dyDescent="0.25">
      <c r="A7134" s="3" t="s">
        <v>14258</v>
      </c>
      <c r="B7134" s="4" t="s">
        <v>14259</v>
      </c>
    </row>
    <row r="7135" spans="1:2" ht="15.75" hidden="1" thickBot="1" x14ac:dyDescent="0.25">
      <c r="A7135" s="3" t="s">
        <v>14260</v>
      </c>
      <c r="B7135" s="4" t="s">
        <v>14261</v>
      </c>
    </row>
    <row r="7136" spans="1:2" ht="15.75" hidden="1" thickBot="1" x14ac:dyDescent="0.25">
      <c r="A7136" s="3" t="s">
        <v>14262</v>
      </c>
      <c r="B7136" s="4" t="s">
        <v>14263</v>
      </c>
    </row>
    <row r="7137" spans="1:2" ht="15.75" hidden="1" thickBot="1" x14ac:dyDescent="0.25">
      <c r="A7137" s="3" t="s">
        <v>14264</v>
      </c>
      <c r="B7137" s="4" t="s">
        <v>14265</v>
      </c>
    </row>
    <row r="7138" spans="1:2" ht="15.75" hidden="1" thickBot="1" x14ac:dyDescent="0.25">
      <c r="A7138" s="3" t="s">
        <v>14266</v>
      </c>
      <c r="B7138" s="4" t="s">
        <v>14267</v>
      </c>
    </row>
    <row r="7139" spans="1:2" ht="15.75" hidden="1" thickBot="1" x14ac:dyDescent="0.25">
      <c r="A7139" s="3" t="s">
        <v>14268</v>
      </c>
      <c r="B7139" s="4" t="s">
        <v>14269</v>
      </c>
    </row>
    <row r="7140" spans="1:2" ht="15.75" hidden="1" thickBot="1" x14ac:dyDescent="0.25">
      <c r="A7140" s="3" t="s">
        <v>14270</v>
      </c>
      <c r="B7140" s="4" t="s">
        <v>14271</v>
      </c>
    </row>
    <row r="7141" spans="1:2" ht="15.75" hidden="1" thickBot="1" x14ac:dyDescent="0.25">
      <c r="A7141" s="3" t="s">
        <v>14272</v>
      </c>
      <c r="B7141" s="4" t="s">
        <v>14273</v>
      </c>
    </row>
    <row r="7142" spans="1:2" ht="15.75" hidden="1" thickBot="1" x14ac:dyDescent="0.25">
      <c r="A7142" s="3" t="s">
        <v>14274</v>
      </c>
      <c r="B7142" s="4" t="s">
        <v>14275</v>
      </c>
    </row>
    <row r="7143" spans="1:2" ht="15.75" hidden="1" thickBot="1" x14ac:dyDescent="0.25">
      <c r="A7143" s="3" t="s">
        <v>14276</v>
      </c>
      <c r="B7143" s="4" t="s">
        <v>14277</v>
      </c>
    </row>
    <row r="7144" spans="1:2" ht="15.75" hidden="1" thickBot="1" x14ac:dyDescent="0.25">
      <c r="A7144" s="3" t="s">
        <v>14278</v>
      </c>
      <c r="B7144" s="4" t="s">
        <v>14279</v>
      </c>
    </row>
    <row r="7145" spans="1:2" ht="15.75" hidden="1" thickBot="1" x14ac:dyDescent="0.25">
      <c r="A7145" s="3" t="s">
        <v>14280</v>
      </c>
      <c r="B7145" s="4" t="s">
        <v>14281</v>
      </c>
    </row>
    <row r="7146" spans="1:2" ht="15.75" hidden="1" thickBot="1" x14ac:dyDescent="0.25">
      <c r="A7146" s="3" t="s">
        <v>14282</v>
      </c>
      <c r="B7146" s="4" t="s">
        <v>14283</v>
      </c>
    </row>
    <row r="7147" spans="1:2" ht="15.75" hidden="1" thickBot="1" x14ac:dyDescent="0.25">
      <c r="A7147" s="3" t="s">
        <v>14284</v>
      </c>
      <c r="B7147" s="4" t="s">
        <v>14285</v>
      </c>
    </row>
    <row r="7148" spans="1:2" ht="15.75" hidden="1" thickBot="1" x14ac:dyDescent="0.25">
      <c r="A7148" s="3" t="s">
        <v>14286</v>
      </c>
      <c r="B7148" s="4" t="s">
        <v>14287</v>
      </c>
    </row>
    <row r="7149" spans="1:2" ht="15.75" hidden="1" thickBot="1" x14ac:dyDescent="0.25">
      <c r="A7149" s="3" t="s">
        <v>14288</v>
      </c>
      <c r="B7149" s="4" t="s">
        <v>14289</v>
      </c>
    </row>
    <row r="7150" spans="1:2" ht="15.75" hidden="1" thickBot="1" x14ac:dyDescent="0.25">
      <c r="A7150" s="3" t="s">
        <v>14290</v>
      </c>
      <c r="B7150" s="4" t="s">
        <v>14291</v>
      </c>
    </row>
    <row r="7151" spans="1:2" ht="15.75" hidden="1" thickBot="1" x14ac:dyDescent="0.25">
      <c r="A7151" s="3" t="s">
        <v>14292</v>
      </c>
      <c r="B7151" s="4" t="s">
        <v>14293</v>
      </c>
    </row>
    <row r="7152" spans="1:2" ht="15.75" hidden="1" thickBot="1" x14ac:dyDescent="0.25">
      <c r="A7152" s="3" t="s">
        <v>14294</v>
      </c>
      <c r="B7152" s="4" t="s">
        <v>14295</v>
      </c>
    </row>
    <row r="7153" spans="1:2" ht="15.75" hidden="1" thickBot="1" x14ac:dyDescent="0.25">
      <c r="A7153" s="3" t="s">
        <v>14296</v>
      </c>
      <c r="B7153" s="4" t="s">
        <v>14297</v>
      </c>
    </row>
    <row r="7154" spans="1:2" ht="15.75" hidden="1" thickBot="1" x14ac:dyDescent="0.25">
      <c r="A7154" s="3" t="s">
        <v>14298</v>
      </c>
      <c r="B7154" s="4" t="s">
        <v>14299</v>
      </c>
    </row>
    <row r="7155" spans="1:2" ht="15.75" hidden="1" thickBot="1" x14ac:dyDescent="0.25">
      <c r="A7155" s="3" t="s">
        <v>14300</v>
      </c>
      <c r="B7155" s="4" t="s">
        <v>14301</v>
      </c>
    </row>
    <row r="7156" spans="1:2" ht="15.75" hidden="1" thickBot="1" x14ac:dyDescent="0.25">
      <c r="A7156" s="3" t="s">
        <v>14302</v>
      </c>
      <c r="B7156" s="4" t="s">
        <v>14303</v>
      </c>
    </row>
    <row r="7157" spans="1:2" ht="15.75" hidden="1" thickBot="1" x14ac:dyDescent="0.25">
      <c r="A7157" s="3" t="s">
        <v>14304</v>
      </c>
      <c r="B7157" s="4" t="s">
        <v>14305</v>
      </c>
    </row>
    <row r="7158" spans="1:2" ht="15.75" hidden="1" thickBot="1" x14ac:dyDescent="0.25">
      <c r="A7158" s="3" t="s">
        <v>14306</v>
      </c>
      <c r="B7158" s="4" t="s">
        <v>14307</v>
      </c>
    </row>
    <row r="7159" spans="1:2" ht="15.75" hidden="1" thickBot="1" x14ac:dyDescent="0.25">
      <c r="A7159" s="3" t="s">
        <v>14308</v>
      </c>
      <c r="B7159" s="4" t="s">
        <v>14309</v>
      </c>
    </row>
    <row r="7160" spans="1:2" ht="15.75" hidden="1" thickBot="1" x14ac:dyDescent="0.25">
      <c r="A7160" s="3" t="s">
        <v>14310</v>
      </c>
      <c r="B7160" s="4" t="s">
        <v>14311</v>
      </c>
    </row>
    <row r="7161" spans="1:2" ht="15.75" hidden="1" thickBot="1" x14ac:dyDescent="0.25">
      <c r="A7161" s="3" t="s">
        <v>14312</v>
      </c>
      <c r="B7161" s="4" t="s">
        <v>14313</v>
      </c>
    </row>
    <row r="7162" spans="1:2" ht="15.75" hidden="1" thickBot="1" x14ac:dyDescent="0.25">
      <c r="A7162" s="3" t="s">
        <v>14314</v>
      </c>
      <c r="B7162" s="4" t="s">
        <v>14315</v>
      </c>
    </row>
    <row r="7163" spans="1:2" ht="15.75" hidden="1" thickBot="1" x14ac:dyDescent="0.25">
      <c r="A7163" s="3" t="s">
        <v>14316</v>
      </c>
      <c r="B7163" s="4" t="s">
        <v>14317</v>
      </c>
    </row>
    <row r="7164" spans="1:2" ht="15.75" hidden="1" thickBot="1" x14ac:dyDescent="0.25">
      <c r="A7164" s="3" t="s">
        <v>14318</v>
      </c>
      <c r="B7164" s="4" t="s">
        <v>14319</v>
      </c>
    </row>
    <row r="7165" spans="1:2" ht="15.75" hidden="1" thickBot="1" x14ac:dyDescent="0.25">
      <c r="A7165" s="3" t="s">
        <v>14320</v>
      </c>
      <c r="B7165" s="4" t="s">
        <v>14321</v>
      </c>
    </row>
    <row r="7166" spans="1:2" ht="15.75" hidden="1" thickBot="1" x14ac:dyDescent="0.25">
      <c r="A7166" s="3" t="s">
        <v>14322</v>
      </c>
      <c r="B7166" s="4" t="s">
        <v>14323</v>
      </c>
    </row>
    <row r="7167" spans="1:2" ht="15.75" thickBot="1" x14ac:dyDescent="0.25">
      <c r="A7167" s="3" t="s">
        <v>14324</v>
      </c>
      <c r="B7167" s="4" t="s">
        <v>14325</v>
      </c>
    </row>
    <row r="7168" spans="1:2" ht="15.75" thickBot="1" x14ac:dyDescent="0.25">
      <c r="A7168" s="3" t="s">
        <v>14326</v>
      </c>
      <c r="B7168" s="4" t="s">
        <v>14327</v>
      </c>
    </row>
    <row r="7169" spans="1:2" ht="15.75" thickBot="1" x14ac:dyDescent="0.25">
      <c r="A7169" s="3" t="s">
        <v>14328</v>
      </c>
      <c r="B7169" s="4" t="s">
        <v>14329</v>
      </c>
    </row>
    <row r="7170" spans="1:2" ht="15.75" thickBot="1" x14ac:dyDescent="0.25">
      <c r="A7170" s="3" t="s">
        <v>14330</v>
      </c>
      <c r="B7170" s="4" t="s">
        <v>14331</v>
      </c>
    </row>
    <row r="7171" spans="1:2" ht="15.75" thickBot="1" x14ac:dyDescent="0.25">
      <c r="A7171" s="3" t="s">
        <v>14332</v>
      </c>
      <c r="B7171" s="4" t="s">
        <v>14333</v>
      </c>
    </row>
    <row r="7172" spans="1:2" ht="15.75" thickBot="1" x14ac:dyDescent="0.25">
      <c r="A7172" s="3" t="s">
        <v>14334</v>
      </c>
      <c r="B7172" s="4" t="s">
        <v>14335</v>
      </c>
    </row>
    <row r="7173" spans="1:2" ht="15.75" thickBot="1" x14ac:dyDescent="0.25">
      <c r="A7173" s="3" t="s">
        <v>14336</v>
      </c>
      <c r="B7173" s="4" t="s">
        <v>14337</v>
      </c>
    </row>
    <row r="7174" spans="1:2" ht="15.75" hidden="1" thickBot="1" x14ac:dyDescent="0.25">
      <c r="A7174" s="3" t="s">
        <v>14338</v>
      </c>
      <c r="B7174" s="4" t="s">
        <v>14339</v>
      </c>
    </row>
    <row r="7175" spans="1:2" ht="15.75" hidden="1" thickBot="1" x14ac:dyDescent="0.25">
      <c r="A7175" s="3" t="s">
        <v>14340</v>
      </c>
      <c r="B7175" s="4" t="s">
        <v>14341</v>
      </c>
    </row>
    <row r="7176" spans="1:2" ht="15.75" hidden="1" thickBot="1" x14ac:dyDescent="0.25">
      <c r="A7176" s="3" t="s">
        <v>14342</v>
      </c>
      <c r="B7176" s="4" t="s">
        <v>14343</v>
      </c>
    </row>
    <row r="7177" spans="1:2" ht="15.75" hidden="1" thickBot="1" x14ac:dyDescent="0.25">
      <c r="A7177" s="3" t="s">
        <v>14344</v>
      </c>
      <c r="B7177" s="4" t="s">
        <v>14345</v>
      </c>
    </row>
    <row r="7178" spans="1:2" ht="15.75" hidden="1" thickBot="1" x14ac:dyDescent="0.25">
      <c r="A7178" s="3" t="s">
        <v>14346</v>
      </c>
      <c r="B7178" s="4" t="s">
        <v>14347</v>
      </c>
    </row>
    <row r="7179" spans="1:2" ht="15.75" hidden="1" thickBot="1" x14ac:dyDescent="0.25">
      <c r="A7179" s="3" t="s">
        <v>14348</v>
      </c>
      <c r="B7179" s="4" t="s">
        <v>14349</v>
      </c>
    </row>
    <row r="7180" spans="1:2" ht="15.75" hidden="1" thickBot="1" x14ac:dyDescent="0.25">
      <c r="A7180" s="3" t="s">
        <v>14350</v>
      </c>
      <c r="B7180" s="4" t="s">
        <v>14351</v>
      </c>
    </row>
    <row r="7181" spans="1:2" ht="15.75" thickBot="1" x14ac:dyDescent="0.25">
      <c r="A7181" s="3" t="s">
        <v>14352</v>
      </c>
      <c r="B7181" s="4" t="s">
        <v>14353</v>
      </c>
    </row>
    <row r="7182" spans="1:2" ht="15.75" thickBot="1" x14ac:dyDescent="0.25">
      <c r="A7182" s="3" t="s">
        <v>14354</v>
      </c>
      <c r="B7182" s="4" t="s">
        <v>14355</v>
      </c>
    </row>
    <row r="7183" spans="1:2" ht="15.75" thickBot="1" x14ac:dyDescent="0.25">
      <c r="A7183" s="3" t="s">
        <v>14356</v>
      </c>
      <c r="B7183" s="4" t="s">
        <v>14357</v>
      </c>
    </row>
    <row r="7184" spans="1:2" ht="15.75" hidden="1" thickBot="1" x14ac:dyDescent="0.25">
      <c r="A7184" s="3" t="s">
        <v>14358</v>
      </c>
      <c r="B7184" s="4" t="s">
        <v>14359</v>
      </c>
    </row>
    <row r="7185" spans="1:2" ht="15.75" hidden="1" thickBot="1" x14ac:dyDescent="0.25">
      <c r="A7185" s="3" t="s">
        <v>14360</v>
      </c>
      <c r="B7185" s="4" t="s">
        <v>14361</v>
      </c>
    </row>
    <row r="7186" spans="1:2" ht="15.75" hidden="1" thickBot="1" x14ac:dyDescent="0.25">
      <c r="A7186" s="3" t="s">
        <v>14362</v>
      </c>
      <c r="B7186" s="4" t="s">
        <v>14363</v>
      </c>
    </row>
    <row r="7187" spans="1:2" ht="15.75" thickBot="1" x14ac:dyDescent="0.25">
      <c r="A7187" s="3" t="s">
        <v>14364</v>
      </c>
      <c r="B7187" s="4" t="s">
        <v>14365</v>
      </c>
    </row>
    <row r="7188" spans="1:2" ht="15.75" thickBot="1" x14ac:dyDescent="0.25">
      <c r="A7188" s="3" t="s">
        <v>14366</v>
      </c>
      <c r="B7188" s="4" t="s">
        <v>14367</v>
      </c>
    </row>
    <row r="7189" spans="1:2" ht="15.75" thickBot="1" x14ac:dyDescent="0.25">
      <c r="A7189" s="3" t="s">
        <v>14368</v>
      </c>
      <c r="B7189" s="4" t="s">
        <v>14369</v>
      </c>
    </row>
    <row r="7190" spans="1:2" ht="15.75" thickBot="1" x14ac:dyDescent="0.25">
      <c r="A7190" s="3" t="s">
        <v>14370</v>
      </c>
      <c r="B7190" s="4" t="s">
        <v>14371</v>
      </c>
    </row>
    <row r="7191" spans="1:2" ht="15.75" thickBot="1" x14ac:dyDescent="0.25">
      <c r="A7191" s="3" t="s">
        <v>14372</v>
      </c>
      <c r="B7191" s="4" t="s">
        <v>14373</v>
      </c>
    </row>
    <row r="7192" spans="1:2" ht="15.75" thickBot="1" x14ac:dyDescent="0.25">
      <c r="A7192" s="3" t="s">
        <v>14374</v>
      </c>
      <c r="B7192" s="4" t="s">
        <v>14375</v>
      </c>
    </row>
    <row r="7193" spans="1:2" ht="15.75" hidden="1" thickBot="1" x14ac:dyDescent="0.25">
      <c r="A7193" s="3" t="s">
        <v>14376</v>
      </c>
      <c r="B7193" s="4" t="s">
        <v>14377</v>
      </c>
    </row>
    <row r="7194" spans="1:2" ht="15.75" hidden="1" thickBot="1" x14ac:dyDescent="0.25">
      <c r="A7194" s="3" t="s">
        <v>14378</v>
      </c>
      <c r="B7194" s="4" t="s">
        <v>14379</v>
      </c>
    </row>
    <row r="7195" spans="1:2" ht="15.75" hidden="1" thickBot="1" x14ac:dyDescent="0.25">
      <c r="A7195" s="3" t="s">
        <v>14380</v>
      </c>
      <c r="B7195" s="4" t="s">
        <v>14381</v>
      </c>
    </row>
    <row r="7196" spans="1:2" ht="15.75" hidden="1" thickBot="1" x14ac:dyDescent="0.25">
      <c r="A7196" s="3" t="s">
        <v>14382</v>
      </c>
      <c r="B7196" s="4" t="s">
        <v>14383</v>
      </c>
    </row>
    <row r="7197" spans="1:2" ht="15.75" thickBot="1" x14ac:dyDescent="0.25">
      <c r="A7197" s="3" t="s">
        <v>14384</v>
      </c>
      <c r="B7197" s="4" t="s">
        <v>14385</v>
      </c>
    </row>
    <row r="7198" spans="1:2" ht="15.75" thickBot="1" x14ac:dyDescent="0.25">
      <c r="A7198" s="3" t="s">
        <v>14386</v>
      </c>
      <c r="B7198" s="4" t="s">
        <v>14387</v>
      </c>
    </row>
    <row r="7199" spans="1:2" ht="15.75" thickBot="1" x14ac:dyDescent="0.25">
      <c r="A7199" s="3" t="s">
        <v>14388</v>
      </c>
      <c r="B7199" s="4" t="s">
        <v>14389</v>
      </c>
    </row>
    <row r="7200" spans="1:2" ht="15.75" thickBot="1" x14ac:dyDescent="0.25">
      <c r="A7200" s="3" t="s">
        <v>14390</v>
      </c>
      <c r="B7200" s="4" t="s">
        <v>14391</v>
      </c>
    </row>
    <row r="7201" spans="1:2" ht="15.75" thickBot="1" x14ac:dyDescent="0.25">
      <c r="A7201" s="3" t="s">
        <v>14392</v>
      </c>
      <c r="B7201" s="4" t="s">
        <v>14393</v>
      </c>
    </row>
    <row r="7202" spans="1:2" ht="15.75" thickBot="1" x14ac:dyDescent="0.25">
      <c r="A7202" s="3" t="s">
        <v>14394</v>
      </c>
      <c r="B7202" s="4" t="s">
        <v>14395</v>
      </c>
    </row>
    <row r="7203" spans="1:2" ht="15.75" thickBot="1" x14ac:dyDescent="0.25">
      <c r="A7203" s="3" t="s">
        <v>14396</v>
      </c>
      <c r="B7203" s="4" t="s">
        <v>14397</v>
      </c>
    </row>
    <row r="7204" spans="1:2" ht="15.75" thickBot="1" x14ac:dyDescent="0.25">
      <c r="A7204" s="3" t="s">
        <v>14398</v>
      </c>
      <c r="B7204" s="4" t="s">
        <v>14399</v>
      </c>
    </row>
    <row r="7205" spans="1:2" ht="15.75" thickBot="1" x14ac:dyDescent="0.25">
      <c r="A7205" s="3" t="s">
        <v>14400</v>
      </c>
      <c r="B7205" s="4" t="s">
        <v>14401</v>
      </c>
    </row>
    <row r="7206" spans="1:2" ht="15.75" thickBot="1" x14ac:dyDescent="0.25">
      <c r="A7206" s="3" t="s">
        <v>14402</v>
      </c>
      <c r="B7206" s="4" t="s">
        <v>14403</v>
      </c>
    </row>
    <row r="7207" spans="1:2" ht="15.75" thickBot="1" x14ac:dyDescent="0.25">
      <c r="A7207" s="3" t="s">
        <v>14404</v>
      </c>
      <c r="B7207" s="4" t="s">
        <v>14405</v>
      </c>
    </row>
    <row r="7208" spans="1:2" ht="15.75" thickBot="1" x14ac:dyDescent="0.25">
      <c r="A7208" s="3" t="s">
        <v>14406</v>
      </c>
      <c r="B7208" s="4" t="s">
        <v>14407</v>
      </c>
    </row>
    <row r="7209" spans="1:2" ht="15.75" hidden="1" thickBot="1" x14ac:dyDescent="0.25">
      <c r="A7209" s="3" t="s">
        <v>14408</v>
      </c>
      <c r="B7209" s="4" t="s">
        <v>14409</v>
      </c>
    </row>
    <row r="7210" spans="1:2" ht="15.75" hidden="1" thickBot="1" x14ac:dyDescent="0.25">
      <c r="A7210" s="3" t="s">
        <v>14410</v>
      </c>
      <c r="B7210" s="4" t="s">
        <v>14411</v>
      </c>
    </row>
    <row r="7211" spans="1:2" ht="15.75" hidden="1" thickBot="1" x14ac:dyDescent="0.25">
      <c r="A7211" s="3" t="s">
        <v>14412</v>
      </c>
      <c r="B7211" s="4" t="s">
        <v>14413</v>
      </c>
    </row>
    <row r="7212" spans="1:2" ht="15.75" hidden="1" thickBot="1" x14ac:dyDescent="0.25">
      <c r="A7212" s="3" t="s">
        <v>14414</v>
      </c>
      <c r="B7212" s="4" t="s">
        <v>14415</v>
      </c>
    </row>
    <row r="7213" spans="1:2" ht="15.75" hidden="1" thickBot="1" x14ac:dyDescent="0.25">
      <c r="A7213" s="3" t="s">
        <v>14416</v>
      </c>
      <c r="B7213" s="4" t="s">
        <v>14417</v>
      </c>
    </row>
    <row r="7214" spans="1:2" ht="30.75" thickBot="1" x14ac:dyDescent="0.25">
      <c r="A7214" s="3" t="s">
        <v>14418</v>
      </c>
      <c r="B7214" s="4" t="s">
        <v>14419</v>
      </c>
    </row>
    <row r="7215" spans="1:2" ht="15.75" hidden="1" thickBot="1" x14ac:dyDescent="0.25">
      <c r="A7215" s="3" t="s">
        <v>14420</v>
      </c>
      <c r="B7215" s="4" t="s">
        <v>14421</v>
      </c>
    </row>
    <row r="7216" spans="1:2" ht="15.75" hidden="1" thickBot="1" x14ac:dyDescent="0.25">
      <c r="A7216" s="3" t="s">
        <v>14422</v>
      </c>
      <c r="B7216" s="4" t="s">
        <v>14423</v>
      </c>
    </row>
    <row r="7217" spans="1:2" ht="15.75" hidden="1" thickBot="1" x14ac:dyDescent="0.25">
      <c r="A7217" s="3" t="s">
        <v>14424</v>
      </c>
      <c r="B7217" s="4" t="s">
        <v>14425</v>
      </c>
    </row>
    <row r="7218" spans="1:2" ht="15.75" hidden="1" thickBot="1" x14ac:dyDescent="0.25">
      <c r="A7218" s="3" t="s">
        <v>14426</v>
      </c>
      <c r="B7218" s="4" t="s">
        <v>14427</v>
      </c>
    </row>
    <row r="7219" spans="1:2" ht="15.75" hidden="1" thickBot="1" x14ac:dyDescent="0.25">
      <c r="A7219" s="3" t="s">
        <v>14428</v>
      </c>
      <c r="B7219" s="4" t="s">
        <v>14429</v>
      </c>
    </row>
    <row r="7220" spans="1:2" ht="15.75" thickBot="1" x14ac:dyDescent="0.25">
      <c r="A7220" s="3" t="s">
        <v>14430</v>
      </c>
      <c r="B7220" s="4" t="s">
        <v>14431</v>
      </c>
    </row>
    <row r="7221" spans="1:2" ht="15.75" thickBot="1" x14ac:dyDescent="0.25">
      <c r="A7221" s="3" t="s">
        <v>14432</v>
      </c>
      <c r="B7221" s="4" t="s">
        <v>14433</v>
      </c>
    </row>
    <row r="7222" spans="1:2" ht="15.75" thickBot="1" x14ac:dyDescent="0.25">
      <c r="A7222" s="3" t="s">
        <v>14434</v>
      </c>
      <c r="B7222" s="4" t="s">
        <v>14435</v>
      </c>
    </row>
    <row r="7223" spans="1:2" ht="15.75" hidden="1" thickBot="1" x14ac:dyDescent="0.25">
      <c r="A7223" s="3" t="s">
        <v>14436</v>
      </c>
      <c r="B7223" s="4" t="s">
        <v>14437</v>
      </c>
    </row>
    <row r="7224" spans="1:2" ht="15.75" hidden="1" thickBot="1" x14ac:dyDescent="0.25">
      <c r="A7224" s="3" t="s">
        <v>14438</v>
      </c>
      <c r="B7224" s="4" t="s">
        <v>14439</v>
      </c>
    </row>
    <row r="7225" spans="1:2" ht="15.75" hidden="1" thickBot="1" x14ac:dyDescent="0.25">
      <c r="A7225" s="3" t="s">
        <v>14440</v>
      </c>
      <c r="B7225" s="4" t="s">
        <v>14441</v>
      </c>
    </row>
    <row r="7226" spans="1:2" ht="15.75" hidden="1" thickBot="1" x14ac:dyDescent="0.25">
      <c r="A7226" s="3" t="s">
        <v>14442</v>
      </c>
      <c r="B7226" s="4" t="s">
        <v>14443</v>
      </c>
    </row>
    <row r="7227" spans="1:2" ht="15.75" hidden="1" thickBot="1" x14ac:dyDescent="0.25">
      <c r="A7227" s="3" t="s">
        <v>14444</v>
      </c>
      <c r="B7227" s="4" t="s">
        <v>14445</v>
      </c>
    </row>
    <row r="7228" spans="1:2" ht="15.75" hidden="1" thickBot="1" x14ac:dyDescent="0.25">
      <c r="A7228" s="3" t="s">
        <v>14446</v>
      </c>
      <c r="B7228" s="4" t="s">
        <v>14447</v>
      </c>
    </row>
    <row r="7229" spans="1:2" ht="15.75" hidden="1" thickBot="1" x14ac:dyDescent="0.25">
      <c r="A7229" s="3" t="s">
        <v>14448</v>
      </c>
      <c r="B7229" s="4" t="s">
        <v>14449</v>
      </c>
    </row>
    <row r="7230" spans="1:2" ht="15.75" hidden="1" thickBot="1" x14ac:dyDescent="0.25">
      <c r="A7230" s="3" t="s">
        <v>14450</v>
      </c>
      <c r="B7230" s="4" t="s">
        <v>14451</v>
      </c>
    </row>
    <row r="7231" spans="1:2" ht="15.75" hidden="1" thickBot="1" x14ac:dyDescent="0.25">
      <c r="A7231" s="3" t="s">
        <v>14452</v>
      </c>
      <c r="B7231" s="4" t="s">
        <v>14453</v>
      </c>
    </row>
    <row r="7232" spans="1:2" ht="15.75" hidden="1" thickBot="1" x14ac:dyDescent="0.25">
      <c r="A7232" s="3" t="s">
        <v>14454</v>
      </c>
      <c r="B7232" s="4" t="s">
        <v>14455</v>
      </c>
    </row>
    <row r="7233" spans="1:2" ht="15.75" hidden="1" thickBot="1" x14ac:dyDescent="0.25">
      <c r="A7233" s="3" t="s">
        <v>14456</v>
      </c>
      <c r="B7233" s="4" t="s">
        <v>14457</v>
      </c>
    </row>
    <row r="7234" spans="1:2" ht="15.75" hidden="1" thickBot="1" x14ac:dyDescent="0.25">
      <c r="A7234" s="3" t="s">
        <v>14458</v>
      </c>
      <c r="B7234" s="4" t="s">
        <v>14459</v>
      </c>
    </row>
    <row r="7235" spans="1:2" ht="15.75" hidden="1" thickBot="1" x14ac:dyDescent="0.25">
      <c r="A7235" s="3" t="s">
        <v>14460</v>
      </c>
      <c r="B7235" s="4" t="s">
        <v>14461</v>
      </c>
    </row>
    <row r="7236" spans="1:2" ht="15.75" hidden="1" thickBot="1" x14ac:dyDescent="0.25">
      <c r="A7236" s="3" t="s">
        <v>14462</v>
      </c>
      <c r="B7236" s="4" t="s">
        <v>14463</v>
      </c>
    </row>
    <row r="7237" spans="1:2" ht="15.75" hidden="1" thickBot="1" x14ac:dyDescent="0.25">
      <c r="A7237" s="3" t="s">
        <v>14464</v>
      </c>
      <c r="B7237" s="4" t="s">
        <v>14465</v>
      </c>
    </row>
    <row r="7238" spans="1:2" ht="15.75" thickBot="1" x14ac:dyDescent="0.25">
      <c r="A7238" s="3" t="s">
        <v>14466</v>
      </c>
      <c r="B7238" s="4" t="s">
        <v>14467</v>
      </c>
    </row>
    <row r="7239" spans="1:2" ht="15.75" hidden="1" thickBot="1" x14ac:dyDescent="0.25">
      <c r="A7239" s="3" t="s">
        <v>14468</v>
      </c>
      <c r="B7239" s="4" t="s">
        <v>14469</v>
      </c>
    </row>
    <row r="7240" spans="1:2" ht="15.75" hidden="1" thickBot="1" x14ac:dyDescent="0.25">
      <c r="A7240" s="3" t="s">
        <v>14470</v>
      </c>
      <c r="B7240" s="4" t="s">
        <v>14471</v>
      </c>
    </row>
    <row r="7241" spans="1:2" ht="15.75" hidden="1" thickBot="1" x14ac:dyDescent="0.25">
      <c r="A7241" s="3" t="s">
        <v>14472</v>
      </c>
      <c r="B7241" s="4" t="s">
        <v>14473</v>
      </c>
    </row>
    <row r="7242" spans="1:2" ht="15.75" hidden="1" thickBot="1" x14ac:dyDescent="0.25">
      <c r="A7242" s="3" t="s">
        <v>14474</v>
      </c>
      <c r="B7242" s="4" t="s">
        <v>14475</v>
      </c>
    </row>
    <row r="7243" spans="1:2" ht="15.75" hidden="1" thickBot="1" x14ac:dyDescent="0.25">
      <c r="A7243" s="3" t="s">
        <v>14476</v>
      </c>
      <c r="B7243" s="4" t="s">
        <v>14477</v>
      </c>
    </row>
    <row r="7244" spans="1:2" ht="15.75" hidden="1" thickBot="1" x14ac:dyDescent="0.25">
      <c r="A7244" s="3" t="s">
        <v>14478</v>
      </c>
      <c r="B7244" s="4" t="s">
        <v>14479</v>
      </c>
    </row>
    <row r="7245" spans="1:2" ht="15.75" hidden="1" thickBot="1" x14ac:dyDescent="0.25">
      <c r="A7245" s="3" t="s">
        <v>14480</v>
      </c>
      <c r="B7245" s="4" t="s">
        <v>14481</v>
      </c>
    </row>
    <row r="7246" spans="1:2" ht="15.75" hidden="1" thickBot="1" x14ac:dyDescent="0.25">
      <c r="A7246" s="3" t="s">
        <v>14482</v>
      </c>
      <c r="B7246" s="4" t="s">
        <v>14483</v>
      </c>
    </row>
    <row r="7247" spans="1:2" ht="15.75" hidden="1" thickBot="1" x14ac:dyDescent="0.25">
      <c r="A7247" s="3" t="s">
        <v>14484</v>
      </c>
      <c r="B7247" s="4" t="s">
        <v>14485</v>
      </c>
    </row>
    <row r="7248" spans="1:2" ht="15.75" thickBot="1" x14ac:dyDescent="0.25">
      <c r="A7248" s="3" t="s">
        <v>14486</v>
      </c>
      <c r="B7248" s="4" t="s">
        <v>14487</v>
      </c>
    </row>
    <row r="7249" spans="1:2" ht="15.75" hidden="1" thickBot="1" x14ac:dyDescent="0.25">
      <c r="A7249" s="3" t="s">
        <v>14488</v>
      </c>
      <c r="B7249" s="4" t="s">
        <v>14489</v>
      </c>
    </row>
    <row r="7250" spans="1:2" ht="15.75" hidden="1" thickBot="1" x14ac:dyDescent="0.25">
      <c r="A7250" s="3" t="s">
        <v>14490</v>
      </c>
      <c r="B7250" s="4" t="s">
        <v>14491</v>
      </c>
    </row>
    <row r="7251" spans="1:2" ht="15.75" thickBot="1" x14ac:dyDescent="0.25">
      <c r="A7251" s="3" t="s">
        <v>14492</v>
      </c>
      <c r="B7251" s="4" t="s">
        <v>14493</v>
      </c>
    </row>
    <row r="7252" spans="1:2" ht="15.75" thickBot="1" x14ac:dyDescent="0.25">
      <c r="A7252" s="3" t="s">
        <v>14494</v>
      </c>
      <c r="B7252" s="4" t="s">
        <v>14495</v>
      </c>
    </row>
    <row r="7253" spans="1:2" ht="15.75" thickBot="1" x14ac:dyDescent="0.25">
      <c r="A7253" s="3" t="s">
        <v>14496</v>
      </c>
      <c r="B7253" s="4" t="s">
        <v>14497</v>
      </c>
    </row>
    <row r="7254" spans="1:2" ht="15.75" thickBot="1" x14ac:dyDescent="0.25">
      <c r="A7254" s="3" t="s">
        <v>14498</v>
      </c>
      <c r="B7254" s="4" t="s">
        <v>14499</v>
      </c>
    </row>
    <row r="7255" spans="1:2" ht="15.75" hidden="1" thickBot="1" x14ac:dyDescent="0.25">
      <c r="A7255" s="3" t="s">
        <v>14500</v>
      </c>
      <c r="B7255" s="4" t="s">
        <v>14501</v>
      </c>
    </row>
    <row r="7256" spans="1:2" ht="15.75" hidden="1" thickBot="1" x14ac:dyDescent="0.25">
      <c r="A7256" s="3" t="s">
        <v>14502</v>
      </c>
      <c r="B7256" s="4" t="s">
        <v>14503</v>
      </c>
    </row>
    <row r="7257" spans="1:2" ht="15.75" hidden="1" thickBot="1" x14ac:dyDescent="0.25">
      <c r="A7257" s="3" t="s">
        <v>14504</v>
      </c>
      <c r="B7257" s="4" t="s">
        <v>14505</v>
      </c>
    </row>
    <row r="7258" spans="1:2" ht="15.75" hidden="1" thickBot="1" x14ac:dyDescent="0.25">
      <c r="A7258" s="3" t="s">
        <v>14506</v>
      </c>
      <c r="B7258" s="4" t="s">
        <v>14507</v>
      </c>
    </row>
    <row r="7259" spans="1:2" ht="15.75" thickBot="1" x14ac:dyDescent="0.25">
      <c r="A7259" s="3" t="s">
        <v>14508</v>
      </c>
      <c r="B7259" s="4" t="s">
        <v>14509</v>
      </c>
    </row>
    <row r="7260" spans="1:2" ht="15.75" hidden="1" thickBot="1" x14ac:dyDescent="0.25">
      <c r="A7260" s="3" t="s">
        <v>14510</v>
      </c>
      <c r="B7260" s="4" t="s">
        <v>14511</v>
      </c>
    </row>
    <row r="7261" spans="1:2" ht="15.75" thickBot="1" x14ac:dyDescent="0.25">
      <c r="A7261" s="3" t="s">
        <v>14512</v>
      </c>
      <c r="B7261" s="4" t="s">
        <v>14513</v>
      </c>
    </row>
    <row r="7262" spans="1:2" ht="15.75" thickBot="1" x14ac:dyDescent="0.25">
      <c r="A7262" s="3" t="s">
        <v>14514</v>
      </c>
      <c r="B7262" s="4" t="s">
        <v>14515</v>
      </c>
    </row>
    <row r="7263" spans="1:2" ht="15.75" hidden="1" thickBot="1" x14ac:dyDescent="0.25">
      <c r="A7263" s="3" t="s">
        <v>14516</v>
      </c>
      <c r="B7263" s="4" t="s">
        <v>14517</v>
      </c>
    </row>
    <row r="7264" spans="1:2" ht="15.75" hidden="1" thickBot="1" x14ac:dyDescent="0.25">
      <c r="A7264" s="3" t="s">
        <v>14518</v>
      </c>
      <c r="B7264" s="4" t="s">
        <v>14519</v>
      </c>
    </row>
    <row r="7265" spans="1:2" ht="15.75" hidden="1" thickBot="1" x14ac:dyDescent="0.25">
      <c r="A7265" s="3" t="s">
        <v>14520</v>
      </c>
      <c r="B7265" s="4" t="s">
        <v>14521</v>
      </c>
    </row>
    <row r="7266" spans="1:2" ht="15.75" hidden="1" thickBot="1" x14ac:dyDescent="0.25">
      <c r="A7266" s="3" t="s">
        <v>14522</v>
      </c>
      <c r="B7266" s="4" t="s">
        <v>14523</v>
      </c>
    </row>
    <row r="7267" spans="1:2" ht="15.75" hidden="1" thickBot="1" x14ac:dyDescent="0.25">
      <c r="A7267" s="3" t="s">
        <v>14524</v>
      </c>
      <c r="B7267" s="4" t="s">
        <v>14525</v>
      </c>
    </row>
    <row r="7268" spans="1:2" ht="15.75" hidden="1" thickBot="1" x14ac:dyDescent="0.25">
      <c r="A7268" s="3" t="s">
        <v>14526</v>
      </c>
      <c r="B7268" s="4" t="s">
        <v>14527</v>
      </c>
    </row>
    <row r="7269" spans="1:2" ht="15.75" hidden="1" thickBot="1" x14ac:dyDescent="0.25">
      <c r="A7269" s="3" t="s">
        <v>14528</v>
      </c>
      <c r="B7269" s="4" t="s">
        <v>14529</v>
      </c>
    </row>
    <row r="7270" spans="1:2" ht="15.75" hidden="1" thickBot="1" x14ac:dyDescent="0.25">
      <c r="A7270" s="3" t="s">
        <v>14530</v>
      </c>
      <c r="B7270" s="4" t="s">
        <v>14531</v>
      </c>
    </row>
    <row r="7271" spans="1:2" ht="15.75" thickBot="1" x14ac:dyDescent="0.25">
      <c r="A7271" s="3" t="s">
        <v>14532</v>
      </c>
      <c r="B7271" s="4" t="s">
        <v>14533</v>
      </c>
    </row>
    <row r="7272" spans="1:2" ht="15.75" thickBot="1" x14ac:dyDescent="0.25">
      <c r="A7272" s="3" t="s">
        <v>14534</v>
      </c>
      <c r="B7272" s="4" t="s">
        <v>14535</v>
      </c>
    </row>
    <row r="7273" spans="1:2" ht="15.75" thickBot="1" x14ac:dyDescent="0.25">
      <c r="A7273" s="3" t="s">
        <v>14536</v>
      </c>
      <c r="B7273" s="4" t="s">
        <v>14537</v>
      </c>
    </row>
    <row r="7274" spans="1:2" ht="15.75" thickBot="1" x14ac:dyDescent="0.25">
      <c r="A7274" s="3" t="s">
        <v>14538</v>
      </c>
      <c r="B7274" s="4" t="s">
        <v>14539</v>
      </c>
    </row>
    <row r="7275" spans="1:2" ht="15.75" thickBot="1" x14ac:dyDescent="0.25">
      <c r="A7275" s="3" t="s">
        <v>14540</v>
      </c>
      <c r="B7275" s="4" t="s">
        <v>14541</v>
      </c>
    </row>
    <row r="7276" spans="1:2" ht="15.75" thickBot="1" x14ac:dyDescent="0.25">
      <c r="A7276" s="3" t="s">
        <v>14542</v>
      </c>
      <c r="B7276" s="4" t="s">
        <v>14543</v>
      </c>
    </row>
    <row r="7277" spans="1:2" ht="15.75" hidden="1" thickBot="1" x14ac:dyDescent="0.25">
      <c r="A7277" s="3" t="s">
        <v>14544</v>
      </c>
      <c r="B7277" s="4" t="s">
        <v>14545</v>
      </c>
    </row>
    <row r="7278" spans="1:2" ht="15.75" hidden="1" thickBot="1" x14ac:dyDescent="0.25">
      <c r="A7278" s="3" t="s">
        <v>14546</v>
      </c>
      <c r="B7278" s="4" t="s">
        <v>14547</v>
      </c>
    </row>
    <row r="7279" spans="1:2" ht="15.75" thickBot="1" x14ac:dyDescent="0.25">
      <c r="A7279" s="3" t="s">
        <v>14548</v>
      </c>
      <c r="B7279" s="4" t="s">
        <v>14549</v>
      </c>
    </row>
    <row r="7280" spans="1:2" ht="15.75" thickBot="1" x14ac:dyDescent="0.25">
      <c r="A7280" s="3" t="s">
        <v>14550</v>
      </c>
      <c r="B7280" s="4" t="s">
        <v>14551</v>
      </c>
    </row>
    <row r="7281" spans="1:2" ht="15.75" thickBot="1" x14ac:dyDescent="0.25">
      <c r="A7281" s="3" t="s">
        <v>14552</v>
      </c>
      <c r="B7281" s="4" t="s">
        <v>14553</v>
      </c>
    </row>
    <row r="7282" spans="1:2" ht="15.75" hidden="1" thickBot="1" x14ac:dyDescent="0.25">
      <c r="A7282" s="3" t="s">
        <v>14554</v>
      </c>
      <c r="B7282" s="4" t="s">
        <v>14555</v>
      </c>
    </row>
    <row r="7283" spans="1:2" ht="15.75" hidden="1" thickBot="1" x14ac:dyDescent="0.25">
      <c r="A7283" s="3" t="s">
        <v>14556</v>
      </c>
      <c r="B7283" s="4" t="s">
        <v>14557</v>
      </c>
    </row>
    <row r="7284" spans="1:2" ht="15.75" hidden="1" thickBot="1" x14ac:dyDescent="0.25">
      <c r="A7284" s="3" t="s">
        <v>14558</v>
      </c>
      <c r="B7284" s="4" t="s">
        <v>14559</v>
      </c>
    </row>
    <row r="7285" spans="1:2" ht="15.75" thickBot="1" x14ac:dyDescent="0.25">
      <c r="A7285" s="3" t="s">
        <v>14560</v>
      </c>
      <c r="B7285" s="4" t="s">
        <v>14561</v>
      </c>
    </row>
    <row r="7286" spans="1:2" ht="15.75" thickBot="1" x14ac:dyDescent="0.25">
      <c r="A7286" s="3" t="s">
        <v>14562</v>
      </c>
      <c r="B7286" s="4" t="s">
        <v>14563</v>
      </c>
    </row>
    <row r="7287" spans="1:2" ht="15.75" thickBot="1" x14ac:dyDescent="0.25">
      <c r="A7287" s="3" t="s">
        <v>14564</v>
      </c>
      <c r="B7287" s="4" t="s">
        <v>14565</v>
      </c>
    </row>
    <row r="7288" spans="1:2" ht="15.75" hidden="1" thickBot="1" x14ac:dyDescent="0.25">
      <c r="A7288" s="3" t="s">
        <v>14566</v>
      </c>
      <c r="B7288" s="4" t="s">
        <v>14567</v>
      </c>
    </row>
    <row r="7289" spans="1:2" ht="15.75" hidden="1" thickBot="1" x14ac:dyDescent="0.25">
      <c r="A7289" s="3" t="s">
        <v>14568</v>
      </c>
      <c r="B7289" s="4" t="s">
        <v>14569</v>
      </c>
    </row>
    <row r="7290" spans="1:2" ht="15.75" hidden="1" thickBot="1" x14ac:dyDescent="0.25">
      <c r="A7290" s="3" t="s">
        <v>14570</v>
      </c>
      <c r="B7290" s="4" t="s">
        <v>14571</v>
      </c>
    </row>
    <row r="7291" spans="1:2" ht="15.75" thickBot="1" x14ac:dyDescent="0.25">
      <c r="A7291" s="3" t="s">
        <v>14572</v>
      </c>
      <c r="B7291" s="4" t="s">
        <v>14573</v>
      </c>
    </row>
    <row r="7292" spans="1:2" ht="15.75" hidden="1" thickBot="1" x14ac:dyDescent="0.25">
      <c r="A7292" s="3" t="s">
        <v>14574</v>
      </c>
      <c r="B7292" s="4" t="s">
        <v>14575</v>
      </c>
    </row>
    <row r="7293" spans="1:2" ht="15.75" hidden="1" thickBot="1" x14ac:dyDescent="0.25">
      <c r="A7293" s="3" t="s">
        <v>14576</v>
      </c>
      <c r="B7293" s="4" t="s">
        <v>14577</v>
      </c>
    </row>
    <row r="7294" spans="1:2" ht="15.75" hidden="1" thickBot="1" x14ac:dyDescent="0.25">
      <c r="A7294" s="3" t="s">
        <v>14578</v>
      </c>
      <c r="B7294" s="4" t="s">
        <v>14579</v>
      </c>
    </row>
    <row r="7295" spans="1:2" ht="15.75" hidden="1" thickBot="1" x14ac:dyDescent="0.25">
      <c r="A7295" s="3" t="s">
        <v>14580</v>
      </c>
      <c r="B7295" s="4" t="s">
        <v>14581</v>
      </c>
    </row>
    <row r="7296" spans="1:2" ht="15.75" thickBot="1" x14ac:dyDescent="0.25">
      <c r="A7296" s="3" t="s">
        <v>14582</v>
      </c>
      <c r="B7296" s="4" t="s">
        <v>14583</v>
      </c>
    </row>
    <row r="7297" spans="1:2" ht="15.75" thickBot="1" x14ac:dyDescent="0.25">
      <c r="A7297" s="3" t="s">
        <v>14584</v>
      </c>
      <c r="B7297" s="4" t="s">
        <v>14585</v>
      </c>
    </row>
    <row r="7298" spans="1:2" ht="15.75" thickBot="1" x14ac:dyDescent="0.25">
      <c r="A7298" s="3" t="s">
        <v>14586</v>
      </c>
      <c r="B7298" s="4" t="s">
        <v>14587</v>
      </c>
    </row>
    <row r="7299" spans="1:2" ht="15.75" thickBot="1" x14ac:dyDescent="0.25">
      <c r="A7299" s="3" t="s">
        <v>14588</v>
      </c>
      <c r="B7299" s="4" t="s">
        <v>14589</v>
      </c>
    </row>
    <row r="7300" spans="1:2" ht="15.75" thickBot="1" x14ac:dyDescent="0.25">
      <c r="A7300" s="3" t="s">
        <v>14590</v>
      </c>
      <c r="B7300" s="4" t="s">
        <v>14591</v>
      </c>
    </row>
    <row r="7301" spans="1:2" ht="15.75" thickBot="1" x14ac:dyDescent="0.25">
      <c r="A7301" s="3" t="s">
        <v>14592</v>
      </c>
      <c r="B7301" s="4" t="s">
        <v>14593</v>
      </c>
    </row>
    <row r="7302" spans="1:2" ht="15.75" thickBot="1" x14ac:dyDescent="0.25">
      <c r="A7302" s="3" t="s">
        <v>14594</v>
      </c>
      <c r="B7302" s="4" t="s">
        <v>14595</v>
      </c>
    </row>
    <row r="7303" spans="1:2" ht="15.75" thickBot="1" x14ac:dyDescent="0.25">
      <c r="A7303" s="3" t="s">
        <v>14596</v>
      </c>
      <c r="B7303" s="4" t="s">
        <v>14597</v>
      </c>
    </row>
    <row r="7304" spans="1:2" ht="15.75" thickBot="1" x14ac:dyDescent="0.25">
      <c r="A7304" s="3" t="s">
        <v>14598</v>
      </c>
      <c r="B7304" s="4" t="s">
        <v>14599</v>
      </c>
    </row>
    <row r="7305" spans="1:2" ht="15.75" hidden="1" thickBot="1" x14ac:dyDescent="0.25">
      <c r="A7305" s="3" t="s">
        <v>14600</v>
      </c>
      <c r="B7305" s="4" t="s">
        <v>14601</v>
      </c>
    </row>
    <row r="7306" spans="1:2" ht="15.75" hidden="1" thickBot="1" x14ac:dyDescent="0.25">
      <c r="A7306" s="3" t="s">
        <v>14602</v>
      </c>
      <c r="B7306" s="4" t="s">
        <v>14603</v>
      </c>
    </row>
    <row r="7307" spans="1:2" ht="15.75" hidden="1" thickBot="1" x14ac:dyDescent="0.25">
      <c r="A7307" s="3" t="s">
        <v>14604</v>
      </c>
      <c r="B7307" s="4" t="s">
        <v>14605</v>
      </c>
    </row>
    <row r="7308" spans="1:2" ht="15.75" hidden="1" thickBot="1" x14ac:dyDescent="0.25">
      <c r="A7308" s="3" t="s">
        <v>14606</v>
      </c>
      <c r="B7308" s="4" t="s">
        <v>14607</v>
      </c>
    </row>
    <row r="7309" spans="1:2" ht="15.75" hidden="1" thickBot="1" x14ac:dyDescent="0.25">
      <c r="A7309" s="3" t="s">
        <v>14608</v>
      </c>
      <c r="B7309" s="4" t="s">
        <v>14609</v>
      </c>
    </row>
    <row r="7310" spans="1:2" ht="15.75" hidden="1" thickBot="1" x14ac:dyDescent="0.25">
      <c r="A7310" s="3" t="s">
        <v>14610</v>
      </c>
      <c r="B7310" s="4" t="s">
        <v>14611</v>
      </c>
    </row>
    <row r="7311" spans="1:2" ht="15.75" hidden="1" thickBot="1" x14ac:dyDescent="0.25">
      <c r="A7311" s="3" t="s">
        <v>14612</v>
      </c>
      <c r="B7311" s="4" t="s">
        <v>14613</v>
      </c>
    </row>
    <row r="7312" spans="1:2" ht="15.75" hidden="1" thickBot="1" x14ac:dyDescent="0.25">
      <c r="A7312" s="3" t="s">
        <v>14614</v>
      </c>
      <c r="B7312" s="4" t="s">
        <v>14615</v>
      </c>
    </row>
    <row r="7313" spans="1:2" ht="15.75" hidden="1" thickBot="1" x14ac:dyDescent="0.25">
      <c r="A7313" s="3" t="s">
        <v>14616</v>
      </c>
      <c r="B7313" s="4" t="s">
        <v>14617</v>
      </c>
    </row>
    <row r="7314" spans="1:2" ht="15.75" hidden="1" thickBot="1" x14ac:dyDescent="0.25">
      <c r="A7314" s="3" t="s">
        <v>14618</v>
      </c>
      <c r="B7314" s="4" t="s">
        <v>14619</v>
      </c>
    </row>
    <row r="7315" spans="1:2" ht="15.75" hidden="1" thickBot="1" x14ac:dyDescent="0.25">
      <c r="A7315" s="3" t="s">
        <v>14620</v>
      </c>
      <c r="B7315" s="4" t="s">
        <v>14621</v>
      </c>
    </row>
    <row r="7316" spans="1:2" ht="15.75" hidden="1" thickBot="1" x14ac:dyDescent="0.25">
      <c r="A7316" s="3" t="s">
        <v>14622</v>
      </c>
      <c r="B7316" s="4" t="s">
        <v>14623</v>
      </c>
    </row>
    <row r="7317" spans="1:2" ht="15.75" hidden="1" thickBot="1" x14ac:dyDescent="0.25">
      <c r="A7317" s="3" t="s">
        <v>14624</v>
      </c>
      <c r="B7317" s="4" t="s">
        <v>14625</v>
      </c>
    </row>
    <row r="7318" spans="1:2" ht="15.75" hidden="1" thickBot="1" x14ac:dyDescent="0.25">
      <c r="A7318" s="3" t="s">
        <v>14626</v>
      </c>
      <c r="B7318" s="4" t="s">
        <v>14627</v>
      </c>
    </row>
    <row r="7319" spans="1:2" ht="15.75" hidden="1" thickBot="1" x14ac:dyDescent="0.25">
      <c r="A7319" s="3" t="s">
        <v>14628</v>
      </c>
      <c r="B7319" s="4" t="s">
        <v>14629</v>
      </c>
    </row>
    <row r="7320" spans="1:2" ht="15.75" hidden="1" thickBot="1" x14ac:dyDescent="0.25">
      <c r="A7320" s="3" t="s">
        <v>14630</v>
      </c>
      <c r="B7320" s="4" t="s">
        <v>14631</v>
      </c>
    </row>
    <row r="7321" spans="1:2" ht="15.75" hidden="1" thickBot="1" x14ac:dyDescent="0.25">
      <c r="A7321" s="3" t="s">
        <v>14632</v>
      </c>
      <c r="B7321" s="4" t="s">
        <v>14633</v>
      </c>
    </row>
    <row r="7322" spans="1:2" ht="15.75" hidden="1" thickBot="1" x14ac:dyDescent="0.25">
      <c r="A7322" s="3" t="s">
        <v>14634</v>
      </c>
      <c r="B7322" s="4" t="s">
        <v>14635</v>
      </c>
    </row>
    <row r="7323" spans="1:2" ht="15.75" hidden="1" thickBot="1" x14ac:dyDescent="0.25">
      <c r="A7323" s="3" t="s">
        <v>14636</v>
      </c>
      <c r="B7323" s="4" t="s">
        <v>14637</v>
      </c>
    </row>
    <row r="7324" spans="1:2" ht="15.75" hidden="1" thickBot="1" x14ac:dyDescent="0.25">
      <c r="A7324" s="3" t="s">
        <v>14638</v>
      </c>
      <c r="B7324" s="4" t="s">
        <v>14639</v>
      </c>
    </row>
    <row r="7325" spans="1:2" ht="15.75" hidden="1" thickBot="1" x14ac:dyDescent="0.25">
      <c r="A7325" s="3" t="s">
        <v>14640</v>
      </c>
      <c r="B7325" s="4" t="s">
        <v>14641</v>
      </c>
    </row>
    <row r="7326" spans="1:2" ht="15.75" hidden="1" thickBot="1" x14ac:dyDescent="0.25">
      <c r="A7326" s="3" t="s">
        <v>14642</v>
      </c>
      <c r="B7326" s="4" t="s">
        <v>14643</v>
      </c>
    </row>
    <row r="7327" spans="1:2" ht="15.75" hidden="1" thickBot="1" x14ac:dyDescent="0.25">
      <c r="A7327" s="3" t="s">
        <v>14644</v>
      </c>
      <c r="B7327" s="4" t="s">
        <v>14645</v>
      </c>
    </row>
    <row r="7328" spans="1:2" ht="15.75" hidden="1" thickBot="1" x14ac:dyDescent="0.25">
      <c r="A7328" s="3" t="s">
        <v>14646</v>
      </c>
      <c r="B7328" s="4" t="s">
        <v>14647</v>
      </c>
    </row>
    <row r="7329" spans="1:2" ht="15.75" hidden="1" thickBot="1" x14ac:dyDescent="0.25">
      <c r="A7329" s="3" t="s">
        <v>14648</v>
      </c>
      <c r="B7329" s="4" t="s">
        <v>14649</v>
      </c>
    </row>
    <row r="7330" spans="1:2" ht="15.75" hidden="1" thickBot="1" x14ac:dyDescent="0.25">
      <c r="A7330" s="3" t="s">
        <v>14650</v>
      </c>
      <c r="B7330" s="4" t="s">
        <v>14651</v>
      </c>
    </row>
    <row r="7331" spans="1:2" ht="15.75" hidden="1" thickBot="1" x14ac:dyDescent="0.25">
      <c r="A7331" s="3" t="s">
        <v>14652</v>
      </c>
      <c r="B7331" s="4" t="s">
        <v>14653</v>
      </c>
    </row>
    <row r="7332" spans="1:2" ht="15.75" hidden="1" thickBot="1" x14ac:dyDescent="0.25">
      <c r="A7332" s="3" t="s">
        <v>14654</v>
      </c>
      <c r="B7332" s="4" t="s">
        <v>14655</v>
      </c>
    </row>
    <row r="7333" spans="1:2" ht="15.75" hidden="1" thickBot="1" x14ac:dyDescent="0.25">
      <c r="A7333" s="3" t="s">
        <v>14656</v>
      </c>
      <c r="B7333" s="4" t="s">
        <v>14657</v>
      </c>
    </row>
    <row r="7334" spans="1:2" ht="15.75" hidden="1" thickBot="1" x14ac:dyDescent="0.25">
      <c r="A7334" s="3" t="s">
        <v>14658</v>
      </c>
      <c r="B7334" s="4" t="s">
        <v>14659</v>
      </c>
    </row>
    <row r="7335" spans="1:2" ht="15.75" hidden="1" thickBot="1" x14ac:dyDescent="0.25">
      <c r="A7335" s="3" t="s">
        <v>14660</v>
      </c>
      <c r="B7335" s="4" t="s">
        <v>14661</v>
      </c>
    </row>
    <row r="7336" spans="1:2" ht="15.75" hidden="1" thickBot="1" x14ac:dyDescent="0.25">
      <c r="A7336" s="3" t="s">
        <v>14662</v>
      </c>
      <c r="B7336" s="4" t="s">
        <v>14663</v>
      </c>
    </row>
    <row r="7337" spans="1:2" ht="15.75" hidden="1" thickBot="1" x14ac:dyDescent="0.25">
      <c r="A7337" s="3" t="s">
        <v>14664</v>
      </c>
      <c r="B7337" s="4" t="s">
        <v>14665</v>
      </c>
    </row>
    <row r="7338" spans="1:2" ht="15.75" hidden="1" thickBot="1" x14ac:dyDescent="0.25">
      <c r="A7338" s="3" t="s">
        <v>14666</v>
      </c>
      <c r="B7338" s="4" t="s">
        <v>14667</v>
      </c>
    </row>
    <row r="7339" spans="1:2" ht="15.75" hidden="1" thickBot="1" x14ac:dyDescent="0.25">
      <c r="A7339" s="3" t="s">
        <v>14668</v>
      </c>
      <c r="B7339" s="4" t="s">
        <v>14669</v>
      </c>
    </row>
    <row r="7340" spans="1:2" ht="15.75" hidden="1" thickBot="1" x14ac:dyDescent="0.25">
      <c r="A7340" s="3" t="s">
        <v>14670</v>
      </c>
      <c r="B7340" s="4" t="s">
        <v>14671</v>
      </c>
    </row>
    <row r="7341" spans="1:2" ht="15.75" hidden="1" thickBot="1" x14ac:dyDescent="0.25">
      <c r="A7341" s="3" t="s">
        <v>14672</v>
      </c>
      <c r="B7341" s="4" t="s">
        <v>14673</v>
      </c>
    </row>
    <row r="7342" spans="1:2" ht="15.75" hidden="1" thickBot="1" x14ac:dyDescent="0.25">
      <c r="A7342" s="3" t="s">
        <v>14674</v>
      </c>
      <c r="B7342" s="4" t="s">
        <v>14675</v>
      </c>
    </row>
    <row r="7343" spans="1:2" ht="15.75" hidden="1" thickBot="1" x14ac:dyDescent="0.25">
      <c r="A7343" s="3" t="s">
        <v>14676</v>
      </c>
      <c r="B7343" s="4" t="s">
        <v>14677</v>
      </c>
    </row>
    <row r="7344" spans="1:2" ht="15.75" hidden="1" thickBot="1" x14ac:dyDescent="0.25">
      <c r="A7344" s="3" t="s">
        <v>14678</v>
      </c>
      <c r="B7344" s="4" t="s">
        <v>14679</v>
      </c>
    </row>
    <row r="7345" spans="1:2" ht="15.75" hidden="1" thickBot="1" x14ac:dyDescent="0.25">
      <c r="A7345" s="3" t="s">
        <v>14680</v>
      </c>
      <c r="B7345" s="4" t="s">
        <v>14681</v>
      </c>
    </row>
    <row r="7346" spans="1:2" ht="15.75" hidden="1" thickBot="1" x14ac:dyDescent="0.25">
      <c r="A7346" s="3" t="s">
        <v>14682</v>
      </c>
      <c r="B7346" s="4" t="s">
        <v>14683</v>
      </c>
    </row>
    <row r="7347" spans="1:2" ht="15.75" hidden="1" thickBot="1" x14ac:dyDescent="0.25">
      <c r="A7347" s="3" t="s">
        <v>14684</v>
      </c>
      <c r="B7347" s="4" t="s">
        <v>14685</v>
      </c>
    </row>
    <row r="7348" spans="1:2" ht="15.75" hidden="1" thickBot="1" x14ac:dyDescent="0.25">
      <c r="A7348" s="3" t="s">
        <v>14686</v>
      </c>
      <c r="B7348" s="4" t="s">
        <v>14687</v>
      </c>
    </row>
    <row r="7349" spans="1:2" ht="15.75" hidden="1" thickBot="1" x14ac:dyDescent="0.25">
      <c r="A7349" s="3" t="s">
        <v>14688</v>
      </c>
      <c r="B7349" s="4" t="s">
        <v>14689</v>
      </c>
    </row>
    <row r="7350" spans="1:2" ht="15.75" hidden="1" thickBot="1" x14ac:dyDescent="0.25">
      <c r="A7350" s="3" t="s">
        <v>14690</v>
      </c>
      <c r="B7350" s="4" t="s">
        <v>14691</v>
      </c>
    </row>
    <row r="7351" spans="1:2" ht="15.75" hidden="1" thickBot="1" x14ac:dyDescent="0.25">
      <c r="A7351" s="3" t="s">
        <v>14692</v>
      </c>
      <c r="B7351" s="4" t="s">
        <v>14693</v>
      </c>
    </row>
    <row r="7352" spans="1:2" ht="15.75" hidden="1" thickBot="1" x14ac:dyDescent="0.25">
      <c r="A7352" s="3" t="s">
        <v>14694</v>
      </c>
      <c r="B7352" s="4" t="s">
        <v>14695</v>
      </c>
    </row>
    <row r="7353" spans="1:2" ht="15.75" hidden="1" thickBot="1" x14ac:dyDescent="0.25">
      <c r="A7353" s="3" t="s">
        <v>14696</v>
      </c>
      <c r="B7353" s="4" t="s">
        <v>14697</v>
      </c>
    </row>
    <row r="7354" spans="1:2" ht="15.75" thickBot="1" x14ac:dyDescent="0.25">
      <c r="A7354" s="3" t="s">
        <v>14698</v>
      </c>
      <c r="B7354" s="4" t="s">
        <v>14699</v>
      </c>
    </row>
    <row r="7355" spans="1:2" ht="15.75" thickBot="1" x14ac:dyDescent="0.25">
      <c r="A7355" s="3" t="s">
        <v>14700</v>
      </c>
      <c r="B7355" s="4" t="s">
        <v>14701</v>
      </c>
    </row>
    <row r="7356" spans="1:2" ht="15.75" thickBot="1" x14ac:dyDescent="0.25">
      <c r="A7356" s="3" t="s">
        <v>14702</v>
      </c>
      <c r="B7356" s="4" t="s">
        <v>14703</v>
      </c>
    </row>
    <row r="7357" spans="1:2" ht="15.75" hidden="1" thickBot="1" x14ac:dyDescent="0.25">
      <c r="A7357" s="3" t="s">
        <v>14704</v>
      </c>
      <c r="B7357" s="4" t="s">
        <v>14705</v>
      </c>
    </row>
    <row r="7358" spans="1:2" ht="15.75" hidden="1" thickBot="1" x14ac:dyDescent="0.25">
      <c r="A7358" s="3" t="s">
        <v>14706</v>
      </c>
      <c r="B7358" s="4" t="s">
        <v>14707</v>
      </c>
    </row>
    <row r="7359" spans="1:2" ht="15.75" hidden="1" thickBot="1" x14ac:dyDescent="0.25">
      <c r="A7359" s="3" t="s">
        <v>14708</v>
      </c>
      <c r="B7359" s="4" t="s">
        <v>14709</v>
      </c>
    </row>
    <row r="7360" spans="1:2" ht="15.75" hidden="1" thickBot="1" x14ac:dyDescent="0.25">
      <c r="A7360" s="3" t="s">
        <v>14710</v>
      </c>
      <c r="B7360" s="4" t="s">
        <v>14711</v>
      </c>
    </row>
    <row r="7361" spans="1:2" ht="15.75" hidden="1" thickBot="1" x14ac:dyDescent="0.25">
      <c r="A7361" s="3" t="s">
        <v>14712</v>
      </c>
      <c r="B7361" s="4" t="s">
        <v>14713</v>
      </c>
    </row>
    <row r="7362" spans="1:2" ht="15.75" hidden="1" thickBot="1" x14ac:dyDescent="0.25">
      <c r="A7362" s="3" t="s">
        <v>14714</v>
      </c>
      <c r="B7362" s="4" t="s">
        <v>14715</v>
      </c>
    </row>
    <row r="7363" spans="1:2" ht="15.75" hidden="1" thickBot="1" x14ac:dyDescent="0.25">
      <c r="A7363" s="3" t="s">
        <v>14716</v>
      </c>
      <c r="B7363" s="4" t="s">
        <v>14717</v>
      </c>
    </row>
    <row r="7364" spans="1:2" ht="15.75" hidden="1" thickBot="1" x14ac:dyDescent="0.25">
      <c r="A7364" s="3" t="s">
        <v>14718</v>
      </c>
      <c r="B7364" s="4" t="s">
        <v>14719</v>
      </c>
    </row>
    <row r="7365" spans="1:2" ht="15.75" hidden="1" thickBot="1" x14ac:dyDescent="0.25">
      <c r="A7365" s="3" t="s">
        <v>14720</v>
      </c>
      <c r="B7365" s="4" t="s">
        <v>14721</v>
      </c>
    </row>
    <row r="7366" spans="1:2" ht="15.75" hidden="1" thickBot="1" x14ac:dyDescent="0.25">
      <c r="A7366" s="3" t="s">
        <v>14722</v>
      </c>
      <c r="B7366" s="4" t="s">
        <v>14723</v>
      </c>
    </row>
    <row r="7367" spans="1:2" ht="15.75" hidden="1" thickBot="1" x14ac:dyDescent="0.25">
      <c r="A7367" s="3" t="s">
        <v>14724</v>
      </c>
      <c r="B7367" s="4" t="s">
        <v>14725</v>
      </c>
    </row>
    <row r="7368" spans="1:2" ht="15.75" hidden="1" thickBot="1" x14ac:dyDescent="0.25">
      <c r="A7368" s="3" t="s">
        <v>14726</v>
      </c>
      <c r="B7368" s="4" t="s">
        <v>14727</v>
      </c>
    </row>
    <row r="7369" spans="1:2" ht="15.75" hidden="1" thickBot="1" x14ac:dyDescent="0.25">
      <c r="A7369" s="3" t="s">
        <v>14728</v>
      </c>
      <c r="B7369" s="4" t="s">
        <v>14729</v>
      </c>
    </row>
    <row r="7370" spans="1:2" ht="15.75" hidden="1" thickBot="1" x14ac:dyDescent="0.25">
      <c r="A7370" s="3" t="s">
        <v>14730</v>
      </c>
      <c r="B7370" s="4" t="s">
        <v>14731</v>
      </c>
    </row>
    <row r="7371" spans="1:2" ht="15.75" hidden="1" thickBot="1" x14ac:dyDescent="0.25">
      <c r="A7371" s="3" t="s">
        <v>14732</v>
      </c>
      <c r="B7371" s="4" t="s">
        <v>14733</v>
      </c>
    </row>
    <row r="7372" spans="1:2" ht="15.75" hidden="1" thickBot="1" x14ac:dyDescent="0.25">
      <c r="A7372" s="3" t="s">
        <v>14734</v>
      </c>
      <c r="B7372" s="4" t="s">
        <v>14735</v>
      </c>
    </row>
    <row r="7373" spans="1:2" ht="15.75" hidden="1" thickBot="1" x14ac:dyDescent="0.25">
      <c r="A7373" s="3" t="s">
        <v>14736</v>
      </c>
      <c r="B7373" s="4" t="s">
        <v>14737</v>
      </c>
    </row>
    <row r="7374" spans="1:2" ht="15.75" hidden="1" thickBot="1" x14ac:dyDescent="0.25">
      <c r="A7374" s="3" t="s">
        <v>14738</v>
      </c>
      <c r="B7374" s="4" t="s">
        <v>14739</v>
      </c>
    </row>
    <row r="7375" spans="1:2" ht="15.75" hidden="1" thickBot="1" x14ac:dyDescent="0.25">
      <c r="A7375" s="3" t="s">
        <v>14740</v>
      </c>
      <c r="B7375" s="4" t="s">
        <v>14741</v>
      </c>
    </row>
    <row r="7376" spans="1:2" ht="15.75" hidden="1" thickBot="1" x14ac:dyDescent="0.25">
      <c r="A7376" s="3" t="s">
        <v>14742</v>
      </c>
      <c r="B7376" s="4" t="s">
        <v>14743</v>
      </c>
    </row>
    <row r="7377" spans="1:2" ht="15.75" hidden="1" thickBot="1" x14ac:dyDescent="0.25">
      <c r="A7377" s="3" t="s">
        <v>14744</v>
      </c>
      <c r="B7377" s="4" t="s">
        <v>14745</v>
      </c>
    </row>
    <row r="7378" spans="1:2" ht="15.75" hidden="1" thickBot="1" x14ac:dyDescent="0.25">
      <c r="A7378" s="3" t="s">
        <v>14746</v>
      </c>
      <c r="B7378" s="4" t="s">
        <v>14747</v>
      </c>
    </row>
    <row r="7379" spans="1:2" ht="15.75" hidden="1" thickBot="1" x14ac:dyDescent="0.25">
      <c r="A7379" s="3" t="s">
        <v>14748</v>
      </c>
      <c r="B7379" s="4" t="s">
        <v>14749</v>
      </c>
    </row>
    <row r="7380" spans="1:2" ht="15.75" hidden="1" thickBot="1" x14ac:dyDescent="0.25">
      <c r="A7380" s="3" t="s">
        <v>14750</v>
      </c>
      <c r="B7380" s="4" t="s">
        <v>14751</v>
      </c>
    </row>
    <row r="7381" spans="1:2" ht="15.75" hidden="1" thickBot="1" x14ac:dyDescent="0.25">
      <c r="A7381" s="3" t="s">
        <v>14752</v>
      </c>
      <c r="B7381" s="4" t="s">
        <v>14753</v>
      </c>
    </row>
    <row r="7382" spans="1:2" ht="15.75" hidden="1" thickBot="1" x14ac:dyDescent="0.25">
      <c r="A7382" s="3" t="s">
        <v>14754</v>
      </c>
      <c r="B7382" s="4" t="s">
        <v>14755</v>
      </c>
    </row>
    <row r="7383" spans="1:2" ht="15.75" hidden="1" thickBot="1" x14ac:dyDescent="0.25">
      <c r="A7383" s="3" t="s">
        <v>14756</v>
      </c>
      <c r="B7383" s="4" t="s">
        <v>14757</v>
      </c>
    </row>
    <row r="7384" spans="1:2" ht="15.75" hidden="1" thickBot="1" x14ac:dyDescent="0.25">
      <c r="A7384" s="3" t="s">
        <v>14758</v>
      </c>
      <c r="B7384" s="4" t="s">
        <v>14759</v>
      </c>
    </row>
    <row r="7385" spans="1:2" ht="15.75" hidden="1" thickBot="1" x14ac:dyDescent="0.25">
      <c r="A7385" s="3" t="s">
        <v>14760</v>
      </c>
      <c r="B7385" s="4" t="s">
        <v>14761</v>
      </c>
    </row>
    <row r="7386" spans="1:2" ht="15.75" hidden="1" thickBot="1" x14ac:dyDescent="0.25">
      <c r="A7386" s="3" t="s">
        <v>14762</v>
      </c>
      <c r="B7386" s="4" t="s">
        <v>14763</v>
      </c>
    </row>
    <row r="7387" spans="1:2" ht="15.75" hidden="1" thickBot="1" x14ac:dyDescent="0.25">
      <c r="A7387" s="3" t="s">
        <v>14764</v>
      </c>
      <c r="B7387" s="4" t="s">
        <v>14765</v>
      </c>
    </row>
    <row r="7388" spans="1:2" ht="15.75" hidden="1" thickBot="1" x14ac:dyDescent="0.25">
      <c r="A7388" s="3" t="s">
        <v>14766</v>
      </c>
      <c r="B7388" s="4" t="s">
        <v>14767</v>
      </c>
    </row>
    <row r="7389" spans="1:2" ht="15.75" hidden="1" thickBot="1" x14ac:dyDescent="0.25">
      <c r="A7389" s="3" t="s">
        <v>14768</v>
      </c>
      <c r="B7389" s="4" t="s">
        <v>14769</v>
      </c>
    </row>
    <row r="7390" spans="1:2" ht="15.75" hidden="1" thickBot="1" x14ac:dyDescent="0.25">
      <c r="A7390" s="3" t="s">
        <v>14770</v>
      </c>
      <c r="B7390" s="4" t="s">
        <v>14771</v>
      </c>
    </row>
    <row r="7391" spans="1:2" ht="15.75" hidden="1" thickBot="1" x14ac:dyDescent="0.25">
      <c r="A7391" s="3" t="s">
        <v>14772</v>
      </c>
      <c r="B7391" s="4" t="s">
        <v>14773</v>
      </c>
    </row>
    <row r="7392" spans="1:2" ht="15.75" hidden="1" thickBot="1" x14ac:dyDescent="0.25">
      <c r="A7392" s="3" t="s">
        <v>14774</v>
      </c>
      <c r="B7392" s="4" t="s">
        <v>14775</v>
      </c>
    </row>
    <row r="7393" spans="1:2" ht="15.75" hidden="1" thickBot="1" x14ac:dyDescent="0.25">
      <c r="A7393" s="3" t="s">
        <v>14776</v>
      </c>
      <c r="B7393" s="4" t="s">
        <v>14777</v>
      </c>
    </row>
    <row r="7394" spans="1:2" ht="15.75" hidden="1" thickBot="1" x14ac:dyDescent="0.25">
      <c r="A7394" s="3" t="s">
        <v>14778</v>
      </c>
      <c r="B7394" s="4" t="s">
        <v>14779</v>
      </c>
    </row>
    <row r="7395" spans="1:2" ht="15.75" hidden="1" thickBot="1" x14ac:dyDescent="0.25">
      <c r="A7395" s="3" t="s">
        <v>14780</v>
      </c>
      <c r="B7395" s="4" t="s">
        <v>14781</v>
      </c>
    </row>
    <row r="7396" spans="1:2" ht="15.75" hidden="1" thickBot="1" x14ac:dyDescent="0.25">
      <c r="A7396" s="3" t="s">
        <v>14782</v>
      </c>
      <c r="B7396" s="4" t="s">
        <v>14783</v>
      </c>
    </row>
    <row r="7397" spans="1:2" ht="15.75" thickBot="1" x14ac:dyDescent="0.25">
      <c r="A7397" s="3" t="s">
        <v>14784</v>
      </c>
      <c r="B7397" s="4" t="s">
        <v>14785</v>
      </c>
    </row>
    <row r="7398" spans="1:2" ht="15.75" thickBot="1" x14ac:dyDescent="0.25">
      <c r="A7398" s="3" t="s">
        <v>14786</v>
      </c>
      <c r="B7398" s="4" t="s">
        <v>14787</v>
      </c>
    </row>
    <row r="7399" spans="1:2" ht="15.75" hidden="1" thickBot="1" x14ac:dyDescent="0.25">
      <c r="A7399" s="3" t="s">
        <v>14788</v>
      </c>
      <c r="B7399" s="4" t="s">
        <v>14789</v>
      </c>
    </row>
    <row r="7400" spans="1:2" ht="15.75" hidden="1" thickBot="1" x14ac:dyDescent="0.25">
      <c r="A7400" s="3" t="s">
        <v>14790</v>
      </c>
      <c r="B7400" s="4" t="s">
        <v>14791</v>
      </c>
    </row>
    <row r="7401" spans="1:2" ht="15.75" hidden="1" thickBot="1" x14ac:dyDescent="0.25">
      <c r="A7401" s="3" t="s">
        <v>14792</v>
      </c>
      <c r="B7401" s="4" t="s">
        <v>14793</v>
      </c>
    </row>
    <row r="7402" spans="1:2" ht="15.75" hidden="1" thickBot="1" x14ac:dyDescent="0.25">
      <c r="A7402" s="3" t="s">
        <v>14794</v>
      </c>
      <c r="B7402" s="4" t="s">
        <v>14795</v>
      </c>
    </row>
    <row r="7403" spans="1:2" ht="15.75" thickBot="1" x14ac:dyDescent="0.25">
      <c r="A7403" s="3" t="s">
        <v>14796</v>
      </c>
      <c r="B7403" s="4" t="s">
        <v>14797</v>
      </c>
    </row>
    <row r="7404" spans="1:2" ht="15.75" hidden="1" thickBot="1" x14ac:dyDescent="0.25">
      <c r="A7404" s="3" t="s">
        <v>14798</v>
      </c>
      <c r="B7404" s="4" t="s">
        <v>14799</v>
      </c>
    </row>
    <row r="7405" spans="1:2" ht="15.75" hidden="1" thickBot="1" x14ac:dyDescent="0.25">
      <c r="A7405" s="3" t="s">
        <v>14800</v>
      </c>
      <c r="B7405" s="4" t="s">
        <v>14801</v>
      </c>
    </row>
    <row r="7406" spans="1:2" ht="15.75" hidden="1" thickBot="1" x14ac:dyDescent="0.25">
      <c r="A7406" s="3" t="s">
        <v>14802</v>
      </c>
      <c r="B7406" s="4" t="s">
        <v>14803</v>
      </c>
    </row>
    <row r="7407" spans="1:2" ht="15.75" hidden="1" thickBot="1" x14ac:dyDescent="0.25">
      <c r="A7407" s="3" t="s">
        <v>14804</v>
      </c>
      <c r="B7407" s="4" t="s">
        <v>14805</v>
      </c>
    </row>
    <row r="7408" spans="1:2" ht="15.75" hidden="1" thickBot="1" x14ac:dyDescent="0.25">
      <c r="A7408" s="3" t="s">
        <v>14806</v>
      </c>
      <c r="B7408" s="4" t="s">
        <v>14807</v>
      </c>
    </row>
    <row r="7409" spans="1:2" ht="15.75" hidden="1" thickBot="1" x14ac:dyDescent="0.25">
      <c r="A7409" s="3" t="s">
        <v>14808</v>
      </c>
      <c r="B7409" s="4" t="s">
        <v>14809</v>
      </c>
    </row>
    <row r="7410" spans="1:2" ht="15.75" hidden="1" thickBot="1" x14ac:dyDescent="0.25">
      <c r="A7410" s="3" t="s">
        <v>14810</v>
      </c>
      <c r="B7410" s="4" t="s">
        <v>14811</v>
      </c>
    </row>
    <row r="7411" spans="1:2" ht="15.75" hidden="1" thickBot="1" x14ac:dyDescent="0.25">
      <c r="A7411" s="3" t="s">
        <v>14812</v>
      </c>
      <c r="B7411" s="4" t="s">
        <v>14813</v>
      </c>
    </row>
    <row r="7412" spans="1:2" ht="15.75" hidden="1" thickBot="1" x14ac:dyDescent="0.25">
      <c r="A7412" s="3" t="s">
        <v>14814</v>
      </c>
      <c r="B7412" s="4" t="s">
        <v>14815</v>
      </c>
    </row>
    <row r="7413" spans="1:2" ht="15.75" hidden="1" thickBot="1" x14ac:dyDescent="0.25">
      <c r="A7413" s="3" t="s">
        <v>14816</v>
      </c>
      <c r="B7413" s="4" t="s">
        <v>14817</v>
      </c>
    </row>
    <row r="7414" spans="1:2" ht="15.75" hidden="1" thickBot="1" x14ac:dyDescent="0.25">
      <c r="A7414" s="3" t="s">
        <v>14818</v>
      </c>
      <c r="B7414" s="4" t="s">
        <v>14819</v>
      </c>
    </row>
    <row r="7415" spans="1:2" ht="15.75" hidden="1" thickBot="1" x14ac:dyDescent="0.25">
      <c r="A7415" s="3" t="s">
        <v>14820</v>
      </c>
      <c r="B7415" s="4" t="s">
        <v>14821</v>
      </c>
    </row>
    <row r="7416" spans="1:2" ht="15.75" thickBot="1" x14ac:dyDescent="0.25">
      <c r="A7416" s="3" t="s">
        <v>14822</v>
      </c>
      <c r="B7416" s="4" t="s">
        <v>14823</v>
      </c>
    </row>
    <row r="7417" spans="1:2" ht="15.75" hidden="1" thickBot="1" x14ac:dyDescent="0.25">
      <c r="A7417" s="3" t="s">
        <v>14824</v>
      </c>
      <c r="B7417" s="4" t="s">
        <v>14825</v>
      </c>
    </row>
    <row r="7418" spans="1:2" ht="15.75" hidden="1" thickBot="1" x14ac:dyDescent="0.25">
      <c r="A7418" s="3" t="s">
        <v>14826</v>
      </c>
      <c r="B7418" s="4" t="s">
        <v>14827</v>
      </c>
    </row>
    <row r="7419" spans="1:2" ht="15.75" hidden="1" thickBot="1" x14ac:dyDescent="0.25">
      <c r="A7419" s="3" t="s">
        <v>14828</v>
      </c>
      <c r="B7419" s="4" t="s">
        <v>14829</v>
      </c>
    </row>
    <row r="7420" spans="1:2" ht="15.75" hidden="1" thickBot="1" x14ac:dyDescent="0.25">
      <c r="A7420" s="3" t="s">
        <v>14830</v>
      </c>
      <c r="B7420" s="4" t="s">
        <v>14831</v>
      </c>
    </row>
    <row r="7421" spans="1:2" ht="15.75" hidden="1" thickBot="1" x14ac:dyDescent="0.25">
      <c r="A7421" s="3" t="s">
        <v>14832</v>
      </c>
      <c r="B7421" s="4" t="s">
        <v>14833</v>
      </c>
    </row>
    <row r="7422" spans="1:2" ht="15.75" hidden="1" thickBot="1" x14ac:dyDescent="0.25">
      <c r="A7422" s="3" t="s">
        <v>14834</v>
      </c>
      <c r="B7422" s="4" t="s">
        <v>14835</v>
      </c>
    </row>
    <row r="7423" spans="1:2" ht="15.75" hidden="1" thickBot="1" x14ac:dyDescent="0.25">
      <c r="A7423" s="3" t="s">
        <v>14836</v>
      </c>
      <c r="B7423" s="4" t="s">
        <v>14837</v>
      </c>
    </row>
    <row r="7424" spans="1:2" ht="15.75" hidden="1" thickBot="1" x14ac:dyDescent="0.25">
      <c r="A7424" s="3" t="s">
        <v>14838</v>
      </c>
      <c r="B7424" s="4" t="s">
        <v>14839</v>
      </c>
    </row>
    <row r="7425" spans="1:2" ht="15.75" hidden="1" thickBot="1" x14ac:dyDescent="0.25">
      <c r="A7425" s="3" t="s">
        <v>14840</v>
      </c>
      <c r="B7425" s="4" t="s">
        <v>14841</v>
      </c>
    </row>
    <row r="7426" spans="1:2" ht="15.75" hidden="1" thickBot="1" x14ac:dyDescent="0.25">
      <c r="A7426" s="3" t="s">
        <v>14842</v>
      </c>
      <c r="B7426" s="4" t="s">
        <v>14843</v>
      </c>
    </row>
    <row r="7427" spans="1:2" ht="15.75" hidden="1" thickBot="1" x14ac:dyDescent="0.25">
      <c r="A7427" s="3" t="s">
        <v>14844</v>
      </c>
      <c r="B7427" s="4" t="s">
        <v>14845</v>
      </c>
    </row>
    <row r="7428" spans="1:2" ht="15.75" hidden="1" thickBot="1" x14ac:dyDescent="0.25">
      <c r="A7428" s="3" t="s">
        <v>14846</v>
      </c>
      <c r="B7428" s="4" t="s">
        <v>14847</v>
      </c>
    </row>
    <row r="7429" spans="1:2" ht="15.75" hidden="1" thickBot="1" x14ac:dyDescent="0.25">
      <c r="A7429" s="3" t="s">
        <v>14848</v>
      </c>
      <c r="B7429" s="4" t="s">
        <v>14849</v>
      </c>
    </row>
    <row r="7430" spans="1:2" ht="15.75" hidden="1" thickBot="1" x14ac:dyDescent="0.25">
      <c r="A7430" s="3" t="s">
        <v>14850</v>
      </c>
      <c r="B7430" s="4" t="s">
        <v>14851</v>
      </c>
    </row>
    <row r="7431" spans="1:2" ht="15.75" hidden="1" thickBot="1" x14ac:dyDescent="0.25">
      <c r="A7431" s="3" t="s">
        <v>14852</v>
      </c>
      <c r="B7431" s="4" t="s">
        <v>14853</v>
      </c>
    </row>
    <row r="7432" spans="1:2" ht="15.75" hidden="1" thickBot="1" x14ac:dyDescent="0.25">
      <c r="A7432" s="3" t="s">
        <v>14854</v>
      </c>
      <c r="B7432" s="4" t="s">
        <v>14855</v>
      </c>
    </row>
    <row r="7433" spans="1:2" ht="15.75" hidden="1" thickBot="1" x14ac:dyDescent="0.25">
      <c r="A7433" s="3" t="s">
        <v>14856</v>
      </c>
      <c r="B7433" s="4" t="s">
        <v>14857</v>
      </c>
    </row>
    <row r="7434" spans="1:2" ht="15.75" hidden="1" thickBot="1" x14ac:dyDescent="0.25">
      <c r="A7434" s="3" t="s">
        <v>14858</v>
      </c>
      <c r="B7434" s="4" t="s">
        <v>14859</v>
      </c>
    </row>
    <row r="7435" spans="1:2" ht="15.75" hidden="1" thickBot="1" x14ac:dyDescent="0.25">
      <c r="A7435" s="3" t="s">
        <v>14860</v>
      </c>
      <c r="B7435" s="4" t="s">
        <v>14861</v>
      </c>
    </row>
    <row r="7436" spans="1:2" ht="15.75" hidden="1" thickBot="1" x14ac:dyDescent="0.25">
      <c r="A7436" s="3" t="s">
        <v>14862</v>
      </c>
      <c r="B7436" s="4" t="s">
        <v>14863</v>
      </c>
    </row>
    <row r="7437" spans="1:2" ht="15.75" hidden="1" thickBot="1" x14ac:dyDescent="0.25">
      <c r="A7437" s="3" t="s">
        <v>14864</v>
      </c>
      <c r="B7437" s="4" t="s">
        <v>14865</v>
      </c>
    </row>
    <row r="7438" spans="1:2" ht="15.75" hidden="1" thickBot="1" x14ac:dyDescent="0.25">
      <c r="A7438" s="3" t="s">
        <v>14866</v>
      </c>
      <c r="B7438" s="4" t="s">
        <v>14867</v>
      </c>
    </row>
    <row r="7439" spans="1:2" ht="15.75" hidden="1" thickBot="1" x14ac:dyDescent="0.25">
      <c r="A7439" s="3" t="s">
        <v>14868</v>
      </c>
      <c r="B7439" s="4" t="s">
        <v>14869</v>
      </c>
    </row>
    <row r="7440" spans="1:2" ht="15.75" thickBot="1" x14ac:dyDescent="0.25">
      <c r="A7440" s="3" t="s">
        <v>14870</v>
      </c>
      <c r="B7440" s="4" t="s">
        <v>14871</v>
      </c>
    </row>
    <row r="7441" spans="1:2" ht="15.75" thickBot="1" x14ac:dyDescent="0.25">
      <c r="A7441" s="3" t="s">
        <v>14872</v>
      </c>
      <c r="B7441" s="4" t="s">
        <v>14873</v>
      </c>
    </row>
    <row r="7442" spans="1:2" ht="15.75" thickBot="1" x14ac:dyDescent="0.25">
      <c r="A7442" s="3" t="s">
        <v>14874</v>
      </c>
      <c r="B7442" s="4" t="s">
        <v>14875</v>
      </c>
    </row>
    <row r="7443" spans="1:2" ht="15.75" hidden="1" thickBot="1" x14ac:dyDescent="0.25">
      <c r="A7443" s="3" t="s">
        <v>14876</v>
      </c>
      <c r="B7443" s="4" t="s">
        <v>14877</v>
      </c>
    </row>
    <row r="7444" spans="1:2" ht="15.75" hidden="1" thickBot="1" x14ac:dyDescent="0.25">
      <c r="A7444" s="3" t="s">
        <v>14878</v>
      </c>
      <c r="B7444" s="4" t="s">
        <v>14879</v>
      </c>
    </row>
    <row r="7445" spans="1:2" ht="15.75" thickBot="1" x14ac:dyDescent="0.25">
      <c r="A7445" s="3" t="s">
        <v>14880</v>
      </c>
      <c r="B7445" s="4" t="s">
        <v>14881</v>
      </c>
    </row>
    <row r="7446" spans="1:2" ht="15.75" hidden="1" thickBot="1" x14ac:dyDescent="0.25">
      <c r="A7446" s="3" t="s">
        <v>14882</v>
      </c>
      <c r="B7446" s="4" t="s">
        <v>14883</v>
      </c>
    </row>
    <row r="7447" spans="1:2" ht="15.75" hidden="1" thickBot="1" x14ac:dyDescent="0.25">
      <c r="A7447" s="3" t="s">
        <v>14884</v>
      </c>
      <c r="B7447" s="4" t="s">
        <v>14885</v>
      </c>
    </row>
    <row r="7448" spans="1:2" ht="15.75" thickBot="1" x14ac:dyDescent="0.25">
      <c r="A7448" s="3" t="s">
        <v>14886</v>
      </c>
      <c r="B7448" s="4" t="s">
        <v>14887</v>
      </c>
    </row>
    <row r="7449" spans="1:2" ht="15.75" hidden="1" thickBot="1" x14ac:dyDescent="0.25">
      <c r="A7449" s="3" t="s">
        <v>14888</v>
      </c>
      <c r="B7449" s="4" t="s">
        <v>14889</v>
      </c>
    </row>
    <row r="7450" spans="1:2" ht="15.75" hidden="1" thickBot="1" x14ac:dyDescent="0.25">
      <c r="A7450" s="3" t="s">
        <v>14890</v>
      </c>
      <c r="B7450" s="4" t="s">
        <v>14891</v>
      </c>
    </row>
    <row r="7451" spans="1:2" ht="15.75" hidden="1" thickBot="1" x14ac:dyDescent="0.25">
      <c r="A7451" s="3" t="s">
        <v>14892</v>
      </c>
      <c r="B7451" s="4" t="s">
        <v>14893</v>
      </c>
    </row>
    <row r="7452" spans="1:2" ht="15.75" hidden="1" thickBot="1" x14ac:dyDescent="0.25">
      <c r="A7452" s="3" t="s">
        <v>14894</v>
      </c>
      <c r="B7452" s="4" t="s">
        <v>14895</v>
      </c>
    </row>
    <row r="7453" spans="1:2" ht="15.75" hidden="1" thickBot="1" x14ac:dyDescent="0.25">
      <c r="A7453" s="3" t="s">
        <v>14896</v>
      </c>
      <c r="B7453" s="4" t="s">
        <v>14897</v>
      </c>
    </row>
    <row r="7454" spans="1:2" ht="15.75" hidden="1" thickBot="1" x14ac:dyDescent="0.25">
      <c r="A7454" s="3" t="s">
        <v>14898</v>
      </c>
      <c r="B7454" s="4" t="s">
        <v>14899</v>
      </c>
    </row>
    <row r="7455" spans="1:2" ht="15.75" hidden="1" thickBot="1" x14ac:dyDescent="0.25">
      <c r="A7455" s="3" t="s">
        <v>14900</v>
      </c>
      <c r="B7455" s="4" t="s">
        <v>14901</v>
      </c>
    </row>
    <row r="7456" spans="1:2" ht="15.75" hidden="1" thickBot="1" x14ac:dyDescent="0.25">
      <c r="A7456" s="3" t="s">
        <v>14902</v>
      </c>
      <c r="B7456" s="4" t="s">
        <v>14903</v>
      </c>
    </row>
    <row r="7457" spans="1:2" ht="15.75" hidden="1" thickBot="1" x14ac:dyDescent="0.25">
      <c r="A7457" s="3" t="s">
        <v>14904</v>
      </c>
      <c r="B7457" s="4" t="s">
        <v>14905</v>
      </c>
    </row>
    <row r="7458" spans="1:2" ht="15.75" hidden="1" thickBot="1" x14ac:dyDescent="0.25">
      <c r="A7458" s="3" t="s">
        <v>14906</v>
      </c>
      <c r="B7458" s="4" t="s">
        <v>14907</v>
      </c>
    </row>
    <row r="7459" spans="1:2" ht="15.75" hidden="1" thickBot="1" x14ac:dyDescent="0.25">
      <c r="A7459" s="3" t="s">
        <v>14908</v>
      </c>
      <c r="B7459" s="4" t="s">
        <v>14909</v>
      </c>
    </row>
    <row r="7460" spans="1:2" ht="15.75" hidden="1" thickBot="1" x14ac:dyDescent="0.25">
      <c r="A7460" s="3" t="s">
        <v>14910</v>
      </c>
      <c r="B7460" s="4" t="s">
        <v>14911</v>
      </c>
    </row>
    <row r="7461" spans="1:2" ht="15.75" hidden="1" thickBot="1" x14ac:dyDescent="0.25">
      <c r="A7461" s="3" t="s">
        <v>14912</v>
      </c>
      <c r="B7461" s="4" t="s">
        <v>14913</v>
      </c>
    </row>
    <row r="7462" spans="1:2" ht="15.75" hidden="1" thickBot="1" x14ac:dyDescent="0.25">
      <c r="A7462" s="3" t="s">
        <v>14914</v>
      </c>
      <c r="B7462" s="4" t="s">
        <v>14915</v>
      </c>
    </row>
    <row r="7463" spans="1:2" ht="15.75" hidden="1" thickBot="1" x14ac:dyDescent="0.25">
      <c r="A7463" s="3" t="s">
        <v>14916</v>
      </c>
      <c r="B7463" s="4" t="s">
        <v>14917</v>
      </c>
    </row>
    <row r="7464" spans="1:2" ht="15.75" hidden="1" thickBot="1" x14ac:dyDescent="0.25">
      <c r="A7464" s="3" t="s">
        <v>14918</v>
      </c>
      <c r="B7464" s="4" t="s">
        <v>14919</v>
      </c>
    </row>
    <row r="7465" spans="1:2" ht="15.75" hidden="1" thickBot="1" x14ac:dyDescent="0.25">
      <c r="A7465" s="3" t="s">
        <v>14920</v>
      </c>
      <c r="B7465" s="4" t="s">
        <v>14921</v>
      </c>
    </row>
    <row r="7466" spans="1:2" ht="15.75" hidden="1" thickBot="1" x14ac:dyDescent="0.25">
      <c r="A7466" s="3" t="s">
        <v>14922</v>
      </c>
      <c r="B7466" s="4" t="s">
        <v>14923</v>
      </c>
    </row>
    <row r="7467" spans="1:2" ht="15.75" hidden="1" thickBot="1" x14ac:dyDescent="0.25">
      <c r="A7467" s="3" t="s">
        <v>14924</v>
      </c>
      <c r="B7467" s="4" t="s">
        <v>14925</v>
      </c>
    </row>
    <row r="7468" spans="1:2" ht="15.75" hidden="1" thickBot="1" x14ac:dyDescent="0.25">
      <c r="A7468" s="3" t="s">
        <v>14926</v>
      </c>
      <c r="B7468" s="4" t="s">
        <v>14927</v>
      </c>
    </row>
    <row r="7469" spans="1:2" ht="15.75" hidden="1" thickBot="1" x14ac:dyDescent="0.25">
      <c r="A7469" s="3" t="s">
        <v>14928</v>
      </c>
      <c r="B7469" s="4" t="s">
        <v>14929</v>
      </c>
    </row>
    <row r="7470" spans="1:2" ht="15.75" hidden="1" thickBot="1" x14ac:dyDescent="0.25">
      <c r="A7470" s="3" t="s">
        <v>14930</v>
      </c>
      <c r="B7470" s="4" t="s">
        <v>14931</v>
      </c>
    </row>
    <row r="7471" spans="1:2" ht="15.75" hidden="1" thickBot="1" x14ac:dyDescent="0.25">
      <c r="A7471" s="3" t="s">
        <v>14932</v>
      </c>
      <c r="B7471" s="4" t="s">
        <v>14933</v>
      </c>
    </row>
    <row r="7472" spans="1:2" ht="15.75" hidden="1" thickBot="1" x14ac:dyDescent="0.25">
      <c r="A7472" s="3" t="s">
        <v>14934</v>
      </c>
      <c r="B7472" s="4" t="s">
        <v>14935</v>
      </c>
    </row>
    <row r="7473" spans="1:2" ht="15.75" hidden="1" thickBot="1" x14ac:dyDescent="0.25">
      <c r="A7473" s="3" t="s">
        <v>14936</v>
      </c>
      <c r="B7473" s="4" t="s">
        <v>14937</v>
      </c>
    </row>
    <row r="7474" spans="1:2" ht="15.75" hidden="1" thickBot="1" x14ac:dyDescent="0.25">
      <c r="A7474" s="3" t="s">
        <v>14938</v>
      </c>
      <c r="B7474" s="4" t="s">
        <v>14939</v>
      </c>
    </row>
    <row r="7475" spans="1:2" ht="15.75" hidden="1" thickBot="1" x14ac:dyDescent="0.25">
      <c r="A7475" s="3" t="s">
        <v>14940</v>
      </c>
      <c r="B7475" s="4" t="s">
        <v>14941</v>
      </c>
    </row>
    <row r="7476" spans="1:2" ht="15.75" hidden="1" thickBot="1" x14ac:dyDescent="0.25">
      <c r="A7476" s="3" t="s">
        <v>14942</v>
      </c>
      <c r="B7476" s="4" t="s">
        <v>14943</v>
      </c>
    </row>
    <row r="7477" spans="1:2" ht="15.75" hidden="1" thickBot="1" x14ac:dyDescent="0.25">
      <c r="A7477" s="3" t="s">
        <v>14944</v>
      </c>
      <c r="B7477" s="4" t="s">
        <v>14945</v>
      </c>
    </row>
    <row r="7478" spans="1:2" ht="15.75" hidden="1" thickBot="1" x14ac:dyDescent="0.25">
      <c r="A7478" s="3" t="s">
        <v>14946</v>
      </c>
      <c r="B7478" s="4" t="s">
        <v>14947</v>
      </c>
    </row>
    <row r="7479" spans="1:2" ht="15.75" hidden="1" thickBot="1" x14ac:dyDescent="0.25">
      <c r="A7479" s="3" t="s">
        <v>14948</v>
      </c>
      <c r="B7479" s="4" t="s">
        <v>14949</v>
      </c>
    </row>
    <row r="7480" spans="1:2" ht="15.75" hidden="1" thickBot="1" x14ac:dyDescent="0.25">
      <c r="A7480" s="3" t="s">
        <v>14950</v>
      </c>
      <c r="B7480" s="4" t="s">
        <v>14951</v>
      </c>
    </row>
    <row r="7481" spans="1:2" ht="15.75" hidden="1" thickBot="1" x14ac:dyDescent="0.25">
      <c r="A7481" s="3" t="s">
        <v>14952</v>
      </c>
      <c r="B7481" s="4" t="s">
        <v>14953</v>
      </c>
    </row>
    <row r="7482" spans="1:2" ht="15.75" hidden="1" thickBot="1" x14ac:dyDescent="0.25">
      <c r="A7482" s="3" t="s">
        <v>14954</v>
      </c>
      <c r="B7482" s="4" t="s">
        <v>14955</v>
      </c>
    </row>
    <row r="7483" spans="1:2" ht="15.75" hidden="1" thickBot="1" x14ac:dyDescent="0.25">
      <c r="A7483" s="3" t="s">
        <v>14956</v>
      </c>
      <c r="B7483" s="4" t="s">
        <v>14957</v>
      </c>
    </row>
    <row r="7484" spans="1:2" ht="15.75" hidden="1" thickBot="1" x14ac:dyDescent="0.25">
      <c r="A7484" s="3" t="s">
        <v>14958</v>
      </c>
      <c r="B7484" s="4" t="s">
        <v>14959</v>
      </c>
    </row>
    <row r="7485" spans="1:2" ht="15.75" hidden="1" thickBot="1" x14ac:dyDescent="0.25">
      <c r="A7485" s="3" t="s">
        <v>14960</v>
      </c>
      <c r="B7485" s="4" t="s">
        <v>14961</v>
      </c>
    </row>
    <row r="7486" spans="1:2" ht="15.75" hidden="1" thickBot="1" x14ac:dyDescent="0.25">
      <c r="A7486" s="3" t="s">
        <v>14962</v>
      </c>
      <c r="B7486" s="4" t="s">
        <v>14963</v>
      </c>
    </row>
    <row r="7487" spans="1:2" ht="15.75" hidden="1" thickBot="1" x14ac:dyDescent="0.25">
      <c r="A7487" s="3" t="s">
        <v>14964</v>
      </c>
      <c r="B7487" s="4" t="s">
        <v>14965</v>
      </c>
    </row>
    <row r="7488" spans="1:2" ht="15.75" hidden="1" thickBot="1" x14ac:dyDescent="0.25">
      <c r="A7488" s="3" t="s">
        <v>14966</v>
      </c>
      <c r="B7488" s="4" t="s">
        <v>14967</v>
      </c>
    </row>
    <row r="7489" spans="1:2" ht="15.75" hidden="1" thickBot="1" x14ac:dyDescent="0.25">
      <c r="A7489" s="3" t="s">
        <v>14968</v>
      </c>
      <c r="B7489" s="4" t="s">
        <v>14969</v>
      </c>
    </row>
    <row r="7490" spans="1:2" ht="15.75" hidden="1" thickBot="1" x14ac:dyDescent="0.25">
      <c r="A7490" s="3" t="s">
        <v>14970</v>
      </c>
      <c r="B7490" s="4" t="s">
        <v>14971</v>
      </c>
    </row>
    <row r="7491" spans="1:2" ht="15.75" hidden="1" thickBot="1" x14ac:dyDescent="0.25">
      <c r="A7491" s="3" t="s">
        <v>14972</v>
      </c>
      <c r="B7491" s="4" t="s">
        <v>14973</v>
      </c>
    </row>
    <row r="7492" spans="1:2" ht="15.75" hidden="1" thickBot="1" x14ac:dyDescent="0.25">
      <c r="A7492" s="3" t="s">
        <v>14974</v>
      </c>
      <c r="B7492" s="4" t="s">
        <v>14973</v>
      </c>
    </row>
    <row r="7493" spans="1:2" ht="15.75" hidden="1" thickBot="1" x14ac:dyDescent="0.25">
      <c r="A7493" s="3" t="s">
        <v>14975</v>
      </c>
      <c r="B7493" s="4" t="s">
        <v>14976</v>
      </c>
    </row>
    <row r="7494" spans="1:2" ht="15.75" hidden="1" thickBot="1" x14ac:dyDescent="0.25">
      <c r="A7494" s="3" t="s">
        <v>14977</v>
      </c>
      <c r="B7494" s="4" t="s">
        <v>14978</v>
      </c>
    </row>
    <row r="7495" spans="1:2" ht="15.75" hidden="1" thickBot="1" x14ac:dyDescent="0.25">
      <c r="A7495" s="3" t="s">
        <v>14979</v>
      </c>
      <c r="B7495" s="4" t="s">
        <v>14980</v>
      </c>
    </row>
    <row r="7496" spans="1:2" ht="15.75" hidden="1" thickBot="1" x14ac:dyDescent="0.25">
      <c r="A7496" s="3" t="s">
        <v>14981</v>
      </c>
      <c r="B7496" s="4" t="s">
        <v>14982</v>
      </c>
    </row>
    <row r="7497" spans="1:2" ht="15.75" hidden="1" thickBot="1" x14ac:dyDescent="0.25">
      <c r="A7497" s="3" t="s">
        <v>14983</v>
      </c>
      <c r="B7497" s="4" t="s">
        <v>14984</v>
      </c>
    </row>
    <row r="7498" spans="1:2" ht="15.75" hidden="1" thickBot="1" x14ac:dyDescent="0.25">
      <c r="A7498" s="3" t="s">
        <v>14985</v>
      </c>
      <c r="B7498" s="4" t="s">
        <v>14986</v>
      </c>
    </row>
    <row r="7499" spans="1:2" ht="15.75" hidden="1" thickBot="1" x14ac:dyDescent="0.25">
      <c r="A7499" s="3" t="s">
        <v>14987</v>
      </c>
      <c r="B7499" s="4" t="s">
        <v>14988</v>
      </c>
    </row>
    <row r="7500" spans="1:2" ht="15.75" hidden="1" thickBot="1" x14ac:dyDescent="0.25">
      <c r="A7500" s="3" t="s">
        <v>14989</v>
      </c>
      <c r="B7500" s="4" t="s">
        <v>14990</v>
      </c>
    </row>
    <row r="7501" spans="1:2" ht="15.75" hidden="1" thickBot="1" x14ac:dyDescent="0.25">
      <c r="A7501" s="3" t="s">
        <v>14991</v>
      </c>
      <c r="B7501" s="4" t="s">
        <v>14992</v>
      </c>
    </row>
    <row r="7502" spans="1:2" ht="15.75" hidden="1" thickBot="1" x14ac:dyDescent="0.25">
      <c r="A7502" s="3" t="s">
        <v>14993</v>
      </c>
      <c r="B7502" s="4" t="s">
        <v>14994</v>
      </c>
    </row>
    <row r="7503" spans="1:2" ht="15.75" hidden="1" thickBot="1" x14ac:dyDescent="0.25">
      <c r="A7503" s="3" t="s">
        <v>14995</v>
      </c>
      <c r="B7503" s="4" t="s">
        <v>14996</v>
      </c>
    </row>
    <row r="7504" spans="1:2" ht="15.75" hidden="1" thickBot="1" x14ac:dyDescent="0.25">
      <c r="A7504" s="3" t="s">
        <v>14997</v>
      </c>
      <c r="B7504" s="4" t="s">
        <v>14998</v>
      </c>
    </row>
    <row r="7505" spans="1:2" ht="15.75" hidden="1" thickBot="1" x14ac:dyDescent="0.25">
      <c r="A7505" s="3" t="s">
        <v>14999</v>
      </c>
      <c r="B7505" s="4" t="s">
        <v>15000</v>
      </c>
    </row>
    <row r="7506" spans="1:2" ht="15.75" hidden="1" thickBot="1" x14ac:dyDescent="0.25">
      <c r="A7506" s="3" t="s">
        <v>15001</v>
      </c>
      <c r="B7506" s="4" t="s">
        <v>15002</v>
      </c>
    </row>
    <row r="7507" spans="1:2" ht="15.75" hidden="1" thickBot="1" x14ac:dyDescent="0.25">
      <c r="A7507" s="3" t="s">
        <v>15003</v>
      </c>
      <c r="B7507" s="4" t="s">
        <v>15004</v>
      </c>
    </row>
    <row r="7508" spans="1:2" ht="15.75" hidden="1" thickBot="1" x14ac:dyDescent="0.25">
      <c r="A7508" s="3" t="s">
        <v>15005</v>
      </c>
      <c r="B7508" s="4" t="s">
        <v>15006</v>
      </c>
    </row>
    <row r="7509" spans="1:2" ht="15.75" hidden="1" thickBot="1" x14ac:dyDescent="0.25">
      <c r="A7509" s="3" t="s">
        <v>15007</v>
      </c>
      <c r="B7509" s="4" t="s">
        <v>15008</v>
      </c>
    </row>
    <row r="7510" spans="1:2" ht="15.75" hidden="1" thickBot="1" x14ac:dyDescent="0.25">
      <c r="A7510" s="3" t="s">
        <v>15009</v>
      </c>
      <c r="B7510" s="4" t="s">
        <v>15010</v>
      </c>
    </row>
    <row r="7511" spans="1:2" ht="15.75" hidden="1" thickBot="1" x14ac:dyDescent="0.25">
      <c r="A7511" s="3" t="s">
        <v>15011</v>
      </c>
      <c r="B7511" s="4" t="s">
        <v>15012</v>
      </c>
    </row>
    <row r="7512" spans="1:2" ht="15.75" hidden="1" thickBot="1" x14ac:dyDescent="0.25">
      <c r="A7512" s="3" t="s">
        <v>15013</v>
      </c>
      <c r="B7512" s="4" t="s">
        <v>15014</v>
      </c>
    </row>
    <row r="7513" spans="1:2" ht="15.75" hidden="1" thickBot="1" x14ac:dyDescent="0.25">
      <c r="A7513" s="3" t="s">
        <v>15015</v>
      </c>
      <c r="B7513" s="4" t="s">
        <v>15016</v>
      </c>
    </row>
    <row r="7514" spans="1:2" ht="15.75" hidden="1" thickBot="1" x14ac:dyDescent="0.25">
      <c r="A7514" s="3" t="s">
        <v>15017</v>
      </c>
      <c r="B7514" s="4" t="s">
        <v>15018</v>
      </c>
    </row>
    <row r="7515" spans="1:2" ht="15.75" hidden="1" thickBot="1" x14ac:dyDescent="0.25">
      <c r="A7515" s="3" t="s">
        <v>15019</v>
      </c>
      <c r="B7515" s="4" t="s">
        <v>15020</v>
      </c>
    </row>
    <row r="7516" spans="1:2" ht="15.75" hidden="1" thickBot="1" x14ac:dyDescent="0.25">
      <c r="A7516" s="3" t="s">
        <v>15021</v>
      </c>
      <c r="B7516" s="4" t="s">
        <v>15022</v>
      </c>
    </row>
    <row r="7517" spans="1:2" ht="15.75" hidden="1" thickBot="1" x14ac:dyDescent="0.25">
      <c r="A7517" s="3" t="s">
        <v>15023</v>
      </c>
      <c r="B7517" s="4" t="s">
        <v>15024</v>
      </c>
    </row>
    <row r="7518" spans="1:2" ht="15.75" hidden="1" thickBot="1" x14ac:dyDescent="0.25">
      <c r="A7518" s="3" t="s">
        <v>15025</v>
      </c>
      <c r="B7518" s="4" t="s">
        <v>15026</v>
      </c>
    </row>
    <row r="7519" spans="1:2" ht="15.75" hidden="1" thickBot="1" x14ac:dyDescent="0.25">
      <c r="A7519" s="3" t="s">
        <v>15027</v>
      </c>
      <c r="B7519" s="4" t="s">
        <v>15028</v>
      </c>
    </row>
    <row r="7520" spans="1:2" ht="15.75" hidden="1" thickBot="1" x14ac:dyDescent="0.25">
      <c r="A7520" s="3" t="s">
        <v>15029</v>
      </c>
      <c r="B7520" s="4" t="s">
        <v>15030</v>
      </c>
    </row>
    <row r="7521" spans="1:2" ht="15.75" hidden="1" thickBot="1" x14ac:dyDescent="0.25">
      <c r="A7521" s="3" t="s">
        <v>15031</v>
      </c>
      <c r="B7521" s="4" t="s">
        <v>15032</v>
      </c>
    </row>
    <row r="7522" spans="1:2" ht="15.75" hidden="1" thickBot="1" x14ac:dyDescent="0.25">
      <c r="A7522" s="3" t="s">
        <v>15033</v>
      </c>
      <c r="B7522" s="4" t="s">
        <v>15034</v>
      </c>
    </row>
    <row r="7523" spans="1:2" ht="15.75" hidden="1" thickBot="1" x14ac:dyDescent="0.25">
      <c r="A7523" s="3" t="s">
        <v>15035</v>
      </c>
      <c r="B7523" s="4" t="s">
        <v>15036</v>
      </c>
    </row>
    <row r="7524" spans="1:2" ht="15.75" hidden="1" thickBot="1" x14ac:dyDescent="0.25">
      <c r="A7524" s="3" t="s">
        <v>15037</v>
      </c>
      <c r="B7524" s="4" t="s">
        <v>15038</v>
      </c>
    </row>
    <row r="7525" spans="1:2" ht="15.75" hidden="1" thickBot="1" x14ac:dyDescent="0.25">
      <c r="A7525" s="3" t="s">
        <v>15039</v>
      </c>
      <c r="B7525" s="4" t="s">
        <v>15040</v>
      </c>
    </row>
    <row r="7526" spans="1:2" ht="15.75" hidden="1" thickBot="1" x14ac:dyDescent="0.25">
      <c r="A7526" s="3" t="s">
        <v>15041</v>
      </c>
      <c r="B7526" s="4" t="s">
        <v>15042</v>
      </c>
    </row>
    <row r="7527" spans="1:2" ht="15.75" hidden="1" thickBot="1" x14ac:dyDescent="0.25">
      <c r="A7527" s="3" t="s">
        <v>15043</v>
      </c>
      <c r="B7527" s="4" t="s">
        <v>15044</v>
      </c>
    </row>
    <row r="7528" spans="1:2" ht="15.75" hidden="1" thickBot="1" x14ac:dyDescent="0.25">
      <c r="A7528" s="3" t="s">
        <v>15045</v>
      </c>
      <c r="B7528" s="4" t="s">
        <v>15046</v>
      </c>
    </row>
    <row r="7529" spans="1:2" ht="15.75" hidden="1" thickBot="1" x14ac:dyDescent="0.25">
      <c r="A7529" s="3" t="s">
        <v>15047</v>
      </c>
      <c r="B7529" s="4" t="s">
        <v>15048</v>
      </c>
    </row>
    <row r="7530" spans="1:2" ht="15.75" hidden="1" thickBot="1" x14ac:dyDescent="0.25">
      <c r="A7530" s="3" t="s">
        <v>15049</v>
      </c>
      <c r="B7530" s="4" t="s">
        <v>15050</v>
      </c>
    </row>
    <row r="7531" spans="1:2" ht="15.75" hidden="1" thickBot="1" x14ac:dyDescent="0.25">
      <c r="A7531" s="3" t="s">
        <v>15051</v>
      </c>
      <c r="B7531" s="4" t="s">
        <v>15052</v>
      </c>
    </row>
    <row r="7532" spans="1:2" ht="15.75" hidden="1" thickBot="1" x14ac:dyDescent="0.25">
      <c r="A7532" s="3" t="s">
        <v>15053</v>
      </c>
      <c r="B7532" s="4" t="s">
        <v>15054</v>
      </c>
    </row>
    <row r="7533" spans="1:2" ht="15.75" hidden="1" thickBot="1" x14ac:dyDescent="0.25">
      <c r="A7533" s="3" t="s">
        <v>15055</v>
      </c>
      <c r="B7533" s="4" t="s">
        <v>15056</v>
      </c>
    </row>
    <row r="7534" spans="1:2" ht="15.75" hidden="1" thickBot="1" x14ac:dyDescent="0.25">
      <c r="A7534" s="3" t="s">
        <v>15057</v>
      </c>
      <c r="B7534" s="4" t="s">
        <v>15058</v>
      </c>
    </row>
    <row r="7535" spans="1:2" ht="15.75" hidden="1" thickBot="1" x14ac:dyDescent="0.25">
      <c r="A7535" s="3" t="s">
        <v>15059</v>
      </c>
      <c r="B7535" s="4" t="s">
        <v>15060</v>
      </c>
    </row>
    <row r="7536" spans="1:2" ht="15.75" hidden="1" thickBot="1" x14ac:dyDescent="0.25">
      <c r="A7536" s="3" t="s">
        <v>15061</v>
      </c>
      <c r="B7536" s="4" t="s">
        <v>15062</v>
      </c>
    </row>
    <row r="7537" spans="1:2" ht="15.75" hidden="1" thickBot="1" x14ac:dyDescent="0.25">
      <c r="A7537" s="3" t="s">
        <v>15063</v>
      </c>
      <c r="B7537" s="4" t="s">
        <v>15064</v>
      </c>
    </row>
    <row r="7538" spans="1:2" ht="15.75" hidden="1" thickBot="1" x14ac:dyDescent="0.25">
      <c r="A7538" s="3" t="s">
        <v>15065</v>
      </c>
      <c r="B7538" s="4" t="s">
        <v>15066</v>
      </c>
    </row>
    <row r="7539" spans="1:2" ht="15.75" hidden="1" thickBot="1" x14ac:dyDescent="0.25">
      <c r="A7539" s="3" t="s">
        <v>15067</v>
      </c>
      <c r="B7539" s="4" t="s">
        <v>15068</v>
      </c>
    </row>
    <row r="7540" spans="1:2" ht="15.75" hidden="1" thickBot="1" x14ac:dyDescent="0.25">
      <c r="A7540" s="3" t="s">
        <v>15069</v>
      </c>
      <c r="B7540" s="4" t="s">
        <v>15070</v>
      </c>
    </row>
    <row r="7541" spans="1:2" ht="15.75" hidden="1" thickBot="1" x14ac:dyDescent="0.25">
      <c r="A7541" s="3" t="s">
        <v>15071</v>
      </c>
      <c r="B7541" s="4" t="s">
        <v>15072</v>
      </c>
    </row>
    <row r="7542" spans="1:2" ht="15.75" hidden="1" thickBot="1" x14ac:dyDescent="0.25">
      <c r="A7542" s="3" t="s">
        <v>15073</v>
      </c>
      <c r="B7542" s="4" t="s">
        <v>15074</v>
      </c>
    </row>
    <row r="7543" spans="1:2" ht="15.75" hidden="1" thickBot="1" x14ac:dyDescent="0.25">
      <c r="A7543" s="3" t="s">
        <v>15075</v>
      </c>
      <c r="B7543" s="4" t="s">
        <v>15076</v>
      </c>
    </row>
    <row r="7544" spans="1:2" ht="15.75" hidden="1" thickBot="1" x14ac:dyDescent="0.25">
      <c r="A7544" s="3" t="s">
        <v>15077</v>
      </c>
      <c r="B7544" s="4" t="s">
        <v>15078</v>
      </c>
    </row>
    <row r="7545" spans="1:2" ht="15.75" hidden="1" thickBot="1" x14ac:dyDescent="0.25">
      <c r="A7545" s="3" t="s">
        <v>15079</v>
      </c>
      <c r="B7545" s="4" t="s">
        <v>15080</v>
      </c>
    </row>
    <row r="7546" spans="1:2" ht="15.75" hidden="1" thickBot="1" x14ac:dyDescent="0.25">
      <c r="A7546" s="3" t="s">
        <v>15081</v>
      </c>
      <c r="B7546" s="4" t="s">
        <v>15082</v>
      </c>
    </row>
    <row r="7547" spans="1:2" ht="15.75" hidden="1" thickBot="1" x14ac:dyDescent="0.25">
      <c r="A7547" s="3" t="s">
        <v>15083</v>
      </c>
      <c r="B7547" s="4" t="s">
        <v>15084</v>
      </c>
    </row>
    <row r="7548" spans="1:2" ht="15.75" hidden="1" thickBot="1" x14ac:dyDescent="0.25">
      <c r="A7548" s="3" t="s">
        <v>15085</v>
      </c>
      <c r="B7548" s="4" t="s">
        <v>15086</v>
      </c>
    </row>
    <row r="7549" spans="1:2" ht="15.75" hidden="1" thickBot="1" x14ac:dyDescent="0.25">
      <c r="A7549" s="3" t="s">
        <v>15087</v>
      </c>
      <c r="B7549" s="4" t="s">
        <v>15088</v>
      </c>
    </row>
    <row r="7550" spans="1:2" ht="15.75" hidden="1" thickBot="1" x14ac:dyDescent="0.25">
      <c r="A7550" s="3" t="s">
        <v>15089</v>
      </c>
      <c r="B7550" s="4" t="s">
        <v>15090</v>
      </c>
    </row>
    <row r="7551" spans="1:2" ht="15.75" hidden="1" thickBot="1" x14ac:dyDescent="0.25">
      <c r="A7551" s="3" t="s">
        <v>15091</v>
      </c>
      <c r="B7551" s="4" t="s">
        <v>15092</v>
      </c>
    </row>
    <row r="7552" spans="1:2" ht="15.75" hidden="1" thickBot="1" x14ac:dyDescent="0.25">
      <c r="A7552" s="3" t="s">
        <v>15093</v>
      </c>
      <c r="B7552" s="4" t="s">
        <v>15094</v>
      </c>
    </row>
    <row r="7553" spans="1:2" ht="15.75" hidden="1" thickBot="1" x14ac:dyDescent="0.25">
      <c r="A7553" s="3" t="s">
        <v>15095</v>
      </c>
      <c r="B7553" s="4" t="s">
        <v>15096</v>
      </c>
    </row>
    <row r="7554" spans="1:2" ht="15.75" hidden="1" thickBot="1" x14ac:dyDescent="0.25">
      <c r="A7554" s="3" t="s">
        <v>15097</v>
      </c>
      <c r="B7554" s="4" t="s">
        <v>15098</v>
      </c>
    </row>
    <row r="7555" spans="1:2" ht="15.75" hidden="1" thickBot="1" x14ac:dyDescent="0.25">
      <c r="A7555" s="3" t="s">
        <v>15099</v>
      </c>
      <c r="B7555" s="4" t="s">
        <v>15100</v>
      </c>
    </row>
    <row r="7556" spans="1:2" ht="15.75" hidden="1" thickBot="1" x14ac:dyDescent="0.25">
      <c r="A7556" s="3" t="s">
        <v>15101</v>
      </c>
      <c r="B7556" s="4" t="s">
        <v>15102</v>
      </c>
    </row>
    <row r="7557" spans="1:2" ht="15.75" hidden="1" thickBot="1" x14ac:dyDescent="0.25">
      <c r="A7557" s="3" t="s">
        <v>15103</v>
      </c>
      <c r="B7557" s="4" t="s">
        <v>15104</v>
      </c>
    </row>
    <row r="7558" spans="1:2" ht="15.75" hidden="1" thickBot="1" x14ac:dyDescent="0.25">
      <c r="A7558" s="3" t="s">
        <v>15105</v>
      </c>
      <c r="B7558" s="4" t="s">
        <v>15106</v>
      </c>
    </row>
    <row r="7559" spans="1:2" ht="15.75" hidden="1" thickBot="1" x14ac:dyDescent="0.25">
      <c r="A7559" s="3" t="s">
        <v>15107</v>
      </c>
      <c r="B7559" s="4" t="s">
        <v>15108</v>
      </c>
    </row>
    <row r="7560" spans="1:2" ht="15.75" hidden="1" thickBot="1" x14ac:dyDescent="0.25">
      <c r="A7560" s="3" t="s">
        <v>15109</v>
      </c>
      <c r="B7560" s="4" t="s">
        <v>15110</v>
      </c>
    </row>
    <row r="7561" spans="1:2" ht="15.75" hidden="1" thickBot="1" x14ac:dyDescent="0.25">
      <c r="A7561" s="3" t="s">
        <v>15111</v>
      </c>
      <c r="B7561" s="4" t="s">
        <v>15112</v>
      </c>
    </row>
    <row r="7562" spans="1:2" ht="15.75" hidden="1" thickBot="1" x14ac:dyDescent="0.25">
      <c r="A7562" s="3" t="s">
        <v>15113</v>
      </c>
      <c r="B7562" s="4" t="s">
        <v>15114</v>
      </c>
    </row>
    <row r="7563" spans="1:2" ht="15.75" hidden="1" thickBot="1" x14ac:dyDescent="0.25">
      <c r="A7563" s="3" t="s">
        <v>15115</v>
      </c>
      <c r="B7563" s="4" t="s">
        <v>15116</v>
      </c>
    </row>
    <row r="7564" spans="1:2" ht="15.75" hidden="1" thickBot="1" x14ac:dyDescent="0.25">
      <c r="A7564" s="3" t="s">
        <v>15117</v>
      </c>
      <c r="B7564" s="4" t="s">
        <v>15118</v>
      </c>
    </row>
    <row r="7565" spans="1:2" ht="15.75" hidden="1" thickBot="1" x14ac:dyDescent="0.25">
      <c r="A7565" s="3" t="s">
        <v>15119</v>
      </c>
      <c r="B7565" s="4" t="s">
        <v>15120</v>
      </c>
    </row>
    <row r="7566" spans="1:2" ht="15.75" hidden="1" thickBot="1" x14ac:dyDescent="0.25">
      <c r="A7566" s="3" t="s">
        <v>15121</v>
      </c>
      <c r="B7566" s="4" t="s">
        <v>15122</v>
      </c>
    </row>
    <row r="7567" spans="1:2" ht="15.75" hidden="1" thickBot="1" x14ac:dyDescent="0.25">
      <c r="A7567" s="3" t="s">
        <v>15123</v>
      </c>
      <c r="B7567" s="4" t="s">
        <v>15124</v>
      </c>
    </row>
    <row r="7568" spans="1:2" hidden="1" x14ac:dyDescent="0.2">
      <c r="A7568" s="5" t="s">
        <v>15125</v>
      </c>
      <c r="B7568" s="7" t="s">
        <v>15126</v>
      </c>
    </row>
    <row r="7569" spans="1:2" hidden="1" x14ac:dyDescent="0.2">
      <c r="A7569" s="5" t="s">
        <v>15127</v>
      </c>
      <c r="B7569" s="7" t="s">
        <v>15126</v>
      </c>
    </row>
    <row r="7570" spans="1:2" ht="15.75" hidden="1" thickBot="1" x14ac:dyDescent="0.25">
      <c r="A7570" s="1" t="s">
        <v>15128</v>
      </c>
      <c r="B7570" s="2" t="s">
        <v>15129</v>
      </c>
    </row>
    <row r="7571" spans="1:2" ht="15.75" hidden="1" thickBot="1" x14ac:dyDescent="0.25">
      <c r="A7571" s="3" t="s">
        <v>15130</v>
      </c>
      <c r="B7571" s="4" t="s">
        <v>15131</v>
      </c>
    </row>
    <row r="7572" spans="1:2" ht="15.75" hidden="1" thickBot="1" x14ac:dyDescent="0.25">
      <c r="A7572" s="3" t="s">
        <v>15132</v>
      </c>
      <c r="B7572" s="4" t="s">
        <v>15133</v>
      </c>
    </row>
    <row r="7573" spans="1:2" ht="15.75" hidden="1" thickBot="1" x14ac:dyDescent="0.25">
      <c r="A7573" s="3" t="s">
        <v>15134</v>
      </c>
      <c r="B7573" s="4" t="s">
        <v>15135</v>
      </c>
    </row>
    <row r="7574" spans="1:2" ht="15.75" hidden="1" thickBot="1" x14ac:dyDescent="0.25">
      <c r="A7574" s="3" t="s">
        <v>15136</v>
      </c>
      <c r="B7574" s="4" t="s">
        <v>15137</v>
      </c>
    </row>
    <row r="7575" spans="1:2" ht="15.75" hidden="1" thickBot="1" x14ac:dyDescent="0.25">
      <c r="A7575" s="3" t="s">
        <v>15138</v>
      </c>
      <c r="B7575" s="4" t="s">
        <v>15139</v>
      </c>
    </row>
    <row r="7576" spans="1:2" ht="15.75" hidden="1" thickBot="1" x14ac:dyDescent="0.25">
      <c r="A7576" s="3" t="s">
        <v>15140</v>
      </c>
      <c r="B7576" s="4" t="s">
        <v>15141</v>
      </c>
    </row>
    <row r="7577" spans="1:2" ht="15.75" hidden="1" thickBot="1" x14ac:dyDescent="0.25">
      <c r="A7577" s="3" t="s">
        <v>15142</v>
      </c>
      <c r="B7577" s="4" t="s">
        <v>15143</v>
      </c>
    </row>
    <row r="7578" spans="1:2" ht="15.75" hidden="1" thickBot="1" x14ac:dyDescent="0.25">
      <c r="A7578" s="3" t="s">
        <v>15144</v>
      </c>
      <c r="B7578" s="4" t="s">
        <v>15145</v>
      </c>
    </row>
    <row r="7579" spans="1:2" ht="15.75" hidden="1" thickBot="1" x14ac:dyDescent="0.25">
      <c r="A7579" s="3" t="s">
        <v>15146</v>
      </c>
      <c r="B7579" s="4" t="s">
        <v>15147</v>
      </c>
    </row>
    <row r="7580" spans="1:2" ht="15.75" hidden="1" thickBot="1" x14ac:dyDescent="0.25">
      <c r="A7580" s="3" t="s">
        <v>15148</v>
      </c>
      <c r="B7580" s="4" t="s">
        <v>15149</v>
      </c>
    </row>
    <row r="7581" spans="1:2" ht="15.75" hidden="1" thickBot="1" x14ac:dyDescent="0.25">
      <c r="A7581" s="3" t="s">
        <v>15150</v>
      </c>
      <c r="B7581" s="4" t="s">
        <v>15151</v>
      </c>
    </row>
    <row r="7582" spans="1:2" ht="15.75" hidden="1" thickBot="1" x14ac:dyDescent="0.25">
      <c r="A7582" s="3" t="s">
        <v>15152</v>
      </c>
      <c r="B7582" s="4" t="s">
        <v>15153</v>
      </c>
    </row>
    <row r="7583" spans="1:2" ht="15.75" hidden="1" thickBot="1" x14ac:dyDescent="0.25">
      <c r="A7583" s="3" t="s">
        <v>15154</v>
      </c>
      <c r="B7583" s="4" t="s">
        <v>15155</v>
      </c>
    </row>
    <row r="7584" spans="1:2" ht="15.75" hidden="1" thickBot="1" x14ac:dyDescent="0.25">
      <c r="A7584" s="3" t="s">
        <v>15156</v>
      </c>
      <c r="B7584" s="4" t="s">
        <v>15157</v>
      </c>
    </row>
    <row r="7585" spans="1:2" ht="15.75" hidden="1" thickBot="1" x14ac:dyDescent="0.25">
      <c r="A7585" s="3" t="s">
        <v>15158</v>
      </c>
      <c r="B7585" s="4" t="s">
        <v>15159</v>
      </c>
    </row>
    <row r="7586" spans="1:2" ht="15.75" hidden="1" thickBot="1" x14ac:dyDescent="0.25">
      <c r="A7586" s="3" t="s">
        <v>15160</v>
      </c>
      <c r="B7586" s="4" t="s">
        <v>15161</v>
      </c>
    </row>
    <row r="7587" spans="1:2" ht="15.75" hidden="1" thickBot="1" x14ac:dyDescent="0.25">
      <c r="A7587" s="3" t="s">
        <v>15162</v>
      </c>
      <c r="B7587" s="4" t="s">
        <v>15163</v>
      </c>
    </row>
    <row r="7588" spans="1:2" ht="15.75" hidden="1" thickBot="1" x14ac:dyDescent="0.25">
      <c r="A7588" s="3" t="s">
        <v>15164</v>
      </c>
      <c r="B7588" s="4" t="s">
        <v>15165</v>
      </c>
    </row>
    <row r="7589" spans="1:2" ht="15.75" hidden="1" thickBot="1" x14ac:dyDescent="0.25">
      <c r="A7589" s="3" t="s">
        <v>15166</v>
      </c>
      <c r="B7589" s="4" t="s">
        <v>15167</v>
      </c>
    </row>
    <row r="7590" spans="1:2" ht="15.75" hidden="1" thickBot="1" x14ac:dyDescent="0.25">
      <c r="A7590" s="3" t="s">
        <v>15168</v>
      </c>
      <c r="B7590" s="4" t="s">
        <v>15169</v>
      </c>
    </row>
    <row r="7591" spans="1:2" ht="15.75" hidden="1" thickBot="1" x14ac:dyDescent="0.25">
      <c r="A7591" s="3" t="s">
        <v>15170</v>
      </c>
      <c r="B7591" s="4" t="s">
        <v>15171</v>
      </c>
    </row>
    <row r="7592" spans="1:2" ht="15.75" hidden="1" thickBot="1" x14ac:dyDescent="0.25">
      <c r="A7592" s="3" t="s">
        <v>15172</v>
      </c>
      <c r="B7592" s="4" t="s">
        <v>15173</v>
      </c>
    </row>
    <row r="7593" spans="1:2" ht="15.75" hidden="1" thickBot="1" x14ac:dyDescent="0.25">
      <c r="A7593" s="3" t="s">
        <v>15174</v>
      </c>
      <c r="B7593" s="4" t="s">
        <v>15175</v>
      </c>
    </row>
    <row r="7594" spans="1:2" ht="15.75" hidden="1" thickBot="1" x14ac:dyDescent="0.25">
      <c r="A7594" s="3" t="s">
        <v>15176</v>
      </c>
      <c r="B7594" s="4" t="s">
        <v>15177</v>
      </c>
    </row>
    <row r="7595" spans="1:2" ht="15.75" hidden="1" thickBot="1" x14ac:dyDescent="0.25">
      <c r="A7595" s="3" t="s">
        <v>15178</v>
      </c>
      <c r="B7595" s="4" t="s">
        <v>15179</v>
      </c>
    </row>
    <row r="7596" spans="1:2" ht="15.75" hidden="1" thickBot="1" x14ac:dyDescent="0.25">
      <c r="A7596" s="3" t="s">
        <v>15180</v>
      </c>
      <c r="B7596" s="4" t="s">
        <v>15181</v>
      </c>
    </row>
    <row r="7597" spans="1:2" ht="15.75" hidden="1" thickBot="1" x14ac:dyDescent="0.25">
      <c r="A7597" s="3" t="s">
        <v>15182</v>
      </c>
      <c r="B7597" s="4" t="s">
        <v>15183</v>
      </c>
    </row>
    <row r="7598" spans="1:2" ht="15.75" hidden="1" thickBot="1" x14ac:dyDescent="0.25">
      <c r="A7598" s="3" t="s">
        <v>15184</v>
      </c>
      <c r="B7598" s="4" t="s">
        <v>15185</v>
      </c>
    </row>
    <row r="7599" spans="1:2" ht="15.75" hidden="1" thickBot="1" x14ac:dyDescent="0.25">
      <c r="A7599" s="3" t="s">
        <v>15186</v>
      </c>
      <c r="B7599" s="4" t="s">
        <v>15187</v>
      </c>
    </row>
    <row r="7600" spans="1:2" ht="15.75" hidden="1" thickBot="1" x14ac:dyDescent="0.25">
      <c r="A7600" s="3" t="s">
        <v>15188</v>
      </c>
      <c r="B7600" s="4" t="s">
        <v>15189</v>
      </c>
    </row>
    <row r="7601" spans="1:2" ht="15.75" hidden="1" thickBot="1" x14ac:dyDescent="0.25">
      <c r="A7601" s="3" t="s">
        <v>15190</v>
      </c>
      <c r="B7601" s="4" t="s">
        <v>15191</v>
      </c>
    </row>
    <row r="7602" spans="1:2" ht="15.75" hidden="1" thickBot="1" x14ac:dyDescent="0.25">
      <c r="A7602" s="3" t="s">
        <v>15192</v>
      </c>
      <c r="B7602" s="4" t="s">
        <v>15193</v>
      </c>
    </row>
    <row r="7603" spans="1:2" ht="15.75" hidden="1" thickBot="1" x14ac:dyDescent="0.25">
      <c r="A7603" s="3" t="s">
        <v>15194</v>
      </c>
      <c r="B7603" s="4" t="s">
        <v>15195</v>
      </c>
    </row>
    <row r="7604" spans="1:2" ht="15.75" hidden="1" thickBot="1" x14ac:dyDescent="0.25">
      <c r="A7604" s="3" t="s">
        <v>15196</v>
      </c>
      <c r="B7604" s="4" t="s">
        <v>15197</v>
      </c>
    </row>
    <row r="7605" spans="1:2" ht="15.75" hidden="1" thickBot="1" x14ac:dyDescent="0.25">
      <c r="A7605" s="3" t="s">
        <v>15198</v>
      </c>
      <c r="B7605" s="4" t="s">
        <v>15199</v>
      </c>
    </row>
    <row r="7606" spans="1:2" ht="15.75" hidden="1" thickBot="1" x14ac:dyDescent="0.25">
      <c r="A7606" s="3" t="s">
        <v>15200</v>
      </c>
      <c r="B7606" s="4" t="s">
        <v>15201</v>
      </c>
    </row>
    <row r="7607" spans="1:2" ht="15.75" hidden="1" thickBot="1" x14ac:dyDescent="0.25">
      <c r="A7607" s="3" t="s">
        <v>15202</v>
      </c>
      <c r="B7607" s="4" t="s">
        <v>15203</v>
      </c>
    </row>
    <row r="7608" spans="1:2" ht="15.75" hidden="1" thickBot="1" x14ac:dyDescent="0.25">
      <c r="A7608" s="3" t="s">
        <v>15204</v>
      </c>
      <c r="B7608" s="4" t="s">
        <v>15205</v>
      </c>
    </row>
    <row r="7609" spans="1:2" ht="15.75" hidden="1" thickBot="1" x14ac:dyDescent="0.25">
      <c r="A7609" s="3" t="s">
        <v>15206</v>
      </c>
      <c r="B7609" s="4" t="s">
        <v>15207</v>
      </c>
    </row>
    <row r="7610" spans="1:2" ht="15.75" hidden="1" thickBot="1" x14ac:dyDescent="0.25">
      <c r="A7610" s="3" t="s">
        <v>15208</v>
      </c>
      <c r="B7610" s="4" t="s">
        <v>15209</v>
      </c>
    </row>
    <row r="7611" spans="1:2" ht="15.75" hidden="1" thickBot="1" x14ac:dyDescent="0.25">
      <c r="A7611" s="3" t="s">
        <v>15210</v>
      </c>
      <c r="B7611" s="4" t="s">
        <v>15211</v>
      </c>
    </row>
    <row r="7612" spans="1:2" ht="15.75" hidden="1" thickBot="1" x14ac:dyDescent="0.25">
      <c r="A7612" s="3" t="s">
        <v>15212</v>
      </c>
      <c r="B7612" s="4" t="s">
        <v>15213</v>
      </c>
    </row>
    <row r="7613" spans="1:2" ht="15.75" hidden="1" thickBot="1" x14ac:dyDescent="0.25">
      <c r="A7613" s="3" t="s">
        <v>15214</v>
      </c>
      <c r="B7613" s="4" t="s">
        <v>15215</v>
      </c>
    </row>
    <row r="7614" spans="1:2" ht="15.75" hidden="1" thickBot="1" x14ac:dyDescent="0.25">
      <c r="A7614" s="3" t="s">
        <v>15216</v>
      </c>
      <c r="B7614" s="4" t="s">
        <v>15217</v>
      </c>
    </row>
    <row r="7615" spans="1:2" ht="15.75" hidden="1" thickBot="1" x14ac:dyDescent="0.25">
      <c r="A7615" s="3" t="s">
        <v>15218</v>
      </c>
      <c r="B7615" s="4" t="s">
        <v>15219</v>
      </c>
    </row>
    <row r="7616" spans="1:2" ht="15.75" hidden="1" thickBot="1" x14ac:dyDescent="0.25">
      <c r="A7616" s="3" t="s">
        <v>15220</v>
      </c>
      <c r="B7616" s="4" t="s">
        <v>15221</v>
      </c>
    </row>
    <row r="7617" spans="1:2" ht="15.75" hidden="1" thickBot="1" x14ac:dyDescent="0.25">
      <c r="A7617" s="3" t="s">
        <v>15222</v>
      </c>
      <c r="B7617" s="4" t="s">
        <v>15223</v>
      </c>
    </row>
    <row r="7618" spans="1:2" ht="15.75" hidden="1" thickBot="1" x14ac:dyDescent="0.25">
      <c r="A7618" s="3" t="s">
        <v>15224</v>
      </c>
      <c r="B7618" s="4" t="s">
        <v>15225</v>
      </c>
    </row>
    <row r="7619" spans="1:2" ht="15.75" hidden="1" thickBot="1" x14ac:dyDescent="0.25">
      <c r="A7619" s="3" t="s">
        <v>15226</v>
      </c>
      <c r="B7619" s="4" t="s">
        <v>15227</v>
      </c>
    </row>
    <row r="7620" spans="1:2" ht="15.75" hidden="1" thickBot="1" x14ac:dyDescent="0.25">
      <c r="A7620" s="3" t="s">
        <v>15228</v>
      </c>
      <c r="B7620" s="4" t="s">
        <v>15229</v>
      </c>
    </row>
    <row r="7621" spans="1:2" ht="15.75" hidden="1" thickBot="1" x14ac:dyDescent="0.25">
      <c r="A7621" s="3" t="s">
        <v>15230</v>
      </c>
      <c r="B7621" s="4" t="s">
        <v>15231</v>
      </c>
    </row>
    <row r="7622" spans="1:2" ht="15.75" hidden="1" thickBot="1" x14ac:dyDescent="0.25">
      <c r="A7622" s="3" t="s">
        <v>15232</v>
      </c>
      <c r="B7622" s="4" t="s">
        <v>15233</v>
      </c>
    </row>
    <row r="7623" spans="1:2" ht="15.75" hidden="1" thickBot="1" x14ac:dyDescent="0.25">
      <c r="A7623" s="3" t="s">
        <v>15234</v>
      </c>
      <c r="B7623" s="4" t="s">
        <v>15235</v>
      </c>
    </row>
    <row r="7624" spans="1:2" ht="15.75" hidden="1" thickBot="1" x14ac:dyDescent="0.25">
      <c r="A7624" s="3" t="s">
        <v>15236</v>
      </c>
      <c r="B7624" s="4" t="s">
        <v>15237</v>
      </c>
    </row>
    <row r="7625" spans="1:2" ht="15.75" hidden="1" thickBot="1" x14ac:dyDescent="0.25">
      <c r="A7625" s="3" t="s">
        <v>15238</v>
      </c>
      <c r="B7625" s="4" t="s">
        <v>15239</v>
      </c>
    </row>
    <row r="7626" spans="1:2" ht="15.75" hidden="1" thickBot="1" x14ac:dyDescent="0.25">
      <c r="A7626" s="3" t="s">
        <v>15240</v>
      </c>
      <c r="B7626" s="4" t="s">
        <v>15241</v>
      </c>
    </row>
    <row r="7627" spans="1:2" ht="15.75" hidden="1" thickBot="1" x14ac:dyDescent="0.25">
      <c r="A7627" s="3" t="s">
        <v>15242</v>
      </c>
      <c r="B7627" s="4" t="s">
        <v>15243</v>
      </c>
    </row>
    <row r="7628" spans="1:2" ht="15.75" hidden="1" thickBot="1" x14ac:dyDescent="0.25">
      <c r="A7628" s="3" t="s">
        <v>15244</v>
      </c>
      <c r="B7628" s="4" t="s">
        <v>15245</v>
      </c>
    </row>
    <row r="7629" spans="1:2" ht="15.75" hidden="1" thickBot="1" x14ac:dyDescent="0.25">
      <c r="A7629" s="3" t="s">
        <v>15246</v>
      </c>
      <c r="B7629" s="4" t="s">
        <v>15247</v>
      </c>
    </row>
    <row r="7630" spans="1:2" ht="15.75" hidden="1" thickBot="1" x14ac:dyDescent="0.25">
      <c r="A7630" s="3" t="s">
        <v>15248</v>
      </c>
      <c r="B7630" s="4" t="s">
        <v>15249</v>
      </c>
    </row>
    <row r="7631" spans="1:2" ht="15.75" hidden="1" thickBot="1" x14ac:dyDescent="0.25">
      <c r="A7631" s="3" t="s">
        <v>15250</v>
      </c>
      <c r="B7631" s="4" t="s">
        <v>15251</v>
      </c>
    </row>
    <row r="7632" spans="1:2" ht="15.75" hidden="1" thickBot="1" x14ac:dyDescent="0.25">
      <c r="A7632" s="3" t="s">
        <v>15252</v>
      </c>
      <c r="B7632" s="4" t="s">
        <v>15253</v>
      </c>
    </row>
    <row r="7633" spans="1:2" ht="15.75" hidden="1" thickBot="1" x14ac:dyDescent="0.25">
      <c r="A7633" s="3" t="s">
        <v>15254</v>
      </c>
      <c r="B7633" s="4" t="s">
        <v>15255</v>
      </c>
    </row>
    <row r="7634" spans="1:2" ht="15.75" hidden="1" thickBot="1" x14ac:dyDescent="0.25">
      <c r="A7634" s="3" t="s">
        <v>15256</v>
      </c>
      <c r="B7634" s="4" t="s">
        <v>15257</v>
      </c>
    </row>
    <row r="7635" spans="1:2" ht="15.75" hidden="1" thickBot="1" x14ac:dyDescent="0.25">
      <c r="A7635" s="3" t="s">
        <v>15258</v>
      </c>
      <c r="B7635" s="4" t="s">
        <v>15259</v>
      </c>
    </row>
    <row r="7636" spans="1:2" ht="15.75" hidden="1" thickBot="1" x14ac:dyDescent="0.25">
      <c r="A7636" s="3" t="s">
        <v>15260</v>
      </c>
      <c r="B7636" s="4" t="s">
        <v>15261</v>
      </c>
    </row>
    <row r="7637" spans="1:2" ht="15.75" hidden="1" thickBot="1" x14ac:dyDescent="0.25">
      <c r="A7637" s="3" t="s">
        <v>15262</v>
      </c>
      <c r="B7637" s="4" t="s">
        <v>15263</v>
      </c>
    </row>
    <row r="7638" spans="1:2" ht="15.75" hidden="1" thickBot="1" x14ac:dyDescent="0.25">
      <c r="A7638" s="3" t="s">
        <v>15264</v>
      </c>
      <c r="B7638" s="4" t="s">
        <v>15265</v>
      </c>
    </row>
    <row r="7639" spans="1:2" ht="15.75" hidden="1" thickBot="1" x14ac:dyDescent="0.25">
      <c r="A7639" s="3" t="s">
        <v>15266</v>
      </c>
      <c r="B7639" s="4" t="s">
        <v>15267</v>
      </c>
    </row>
    <row r="7640" spans="1:2" ht="15.75" hidden="1" thickBot="1" x14ac:dyDescent="0.25">
      <c r="A7640" s="3" t="s">
        <v>15268</v>
      </c>
      <c r="B7640" s="4" t="s">
        <v>15269</v>
      </c>
    </row>
    <row r="7641" spans="1:2" ht="15.75" hidden="1" thickBot="1" x14ac:dyDescent="0.25">
      <c r="A7641" s="3" t="s">
        <v>15270</v>
      </c>
      <c r="B7641" s="4" t="s">
        <v>15271</v>
      </c>
    </row>
    <row r="7642" spans="1:2" ht="15.75" hidden="1" thickBot="1" x14ac:dyDescent="0.25">
      <c r="A7642" s="3" t="s">
        <v>15272</v>
      </c>
      <c r="B7642" s="4" t="s">
        <v>15273</v>
      </c>
    </row>
    <row r="7643" spans="1:2" ht="15.75" hidden="1" thickBot="1" x14ac:dyDescent="0.25">
      <c r="A7643" s="3" t="s">
        <v>15274</v>
      </c>
      <c r="B7643" s="4" t="s">
        <v>15275</v>
      </c>
    </row>
    <row r="7644" spans="1:2" ht="15.75" hidden="1" thickBot="1" x14ac:dyDescent="0.25">
      <c r="A7644" s="3" t="s">
        <v>15276</v>
      </c>
      <c r="B7644" s="4" t="s">
        <v>15277</v>
      </c>
    </row>
    <row r="7645" spans="1:2" ht="15.75" hidden="1" thickBot="1" x14ac:dyDescent="0.25">
      <c r="A7645" s="3" t="s">
        <v>15278</v>
      </c>
      <c r="B7645" s="4" t="s">
        <v>15279</v>
      </c>
    </row>
    <row r="7646" spans="1:2" ht="15.75" hidden="1" thickBot="1" x14ac:dyDescent="0.25">
      <c r="A7646" s="3" t="s">
        <v>15280</v>
      </c>
      <c r="B7646" s="4" t="s">
        <v>15281</v>
      </c>
    </row>
    <row r="7647" spans="1:2" ht="15.75" hidden="1" thickBot="1" x14ac:dyDescent="0.25">
      <c r="A7647" s="3" t="s">
        <v>15282</v>
      </c>
      <c r="B7647" s="4" t="s">
        <v>15283</v>
      </c>
    </row>
    <row r="7648" spans="1:2" ht="15.75" hidden="1" thickBot="1" x14ac:dyDescent="0.25">
      <c r="A7648" s="3" t="s">
        <v>15284</v>
      </c>
      <c r="B7648" s="4" t="s">
        <v>15285</v>
      </c>
    </row>
    <row r="7649" spans="1:2" ht="15.75" hidden="1" thickBot="1" x14ac:dyDescent="0.25">
      <c r="A7649" s="3" t="s">
        <v>15286</v>
      </c>
      <c r="B7649" s="4" t="s">
        <v>15287</v>
      </c>
    </row>
    <row r="7650" spans="1:2" ht="15.75" hidden="1" thickBot="1" x14ac:dyDescent="0.25">
      <c r="A7650" s="3" t="s">
        <v>15288</v>
      </c>
      <c r="B7650" s="4" t="s">
        <v>15289</v>
      </c>
    </row>
    <row r="7651" spans="1:2" ht="15.75" hidden="1" thickBot="1" x14ac:dyDescent="0.25">
      <c r="A7651" s="3" t="s">
        <v>15290</v>
      </c>
      <c r="B7651" s="4" t="s">
        <v>15291</v>
      </c>
    </row>
    <row r="7652" spans="1:2" ht="15.75" hidden="1" thickBot="1" x14ac:dyDescent="0.25">
      <c r="A7652" s="3" t="s">
        <v>15292</v>
      </c>
      <c r="B7652" s="4" t="s">
        <v>15293</v>
      </c>
    </row>
    <row r="7653" spans="1:2" ht="15.75" hidden="1" thickBot="1" x14ac:dyDescent="0.25">
      <c r="A7653" s="3" t="s">
        <v>15294</v>
      </c>
      <c r="B7653" s="4" t="s">
        <v>15295</v>
      </c>
    </row>
    <row r="7654" spans="1:2" ht="15.75" hidden="1" thickBot="1" x14ac:dyDescent="0.25">
      <c r="A7654" s="3" t="s">
        <v>15296</v>
      </c>
      <c r="B7654" s="4" t="s">
        <v>15297</v>
      </c>
    </row>
    <row r="7655" spans="1:2" ht="15.75" hidden="1" thickBot="1" x14ac:dyDescent="0.25">
      <c r="A7655" s="3" t="s">
        <v>15298</v>
      </c>
      <c r="B7655" s="4" t="s">
        <v>15299</v>
      </c>
    </row>
    <row r="7656" spans="1:2" ht="15.75" hidden="1" thickBot="1" x14ac:dyDescent="0.25">
      <c r="A7656" s="3" t="s">
        <v>15300</v>
      </c>
      <c r="B7656" s="4" t="s">
        <v>15301</v>
      </c>
    </row>
    <row r="7657" spans="1:2" ht="15.75" hidden="1" thickBot="1" x14ac:dyDescent="0.25">
      <c r="A7657" s="3" t="s">
        <v>15302</v>
      </c>
      <c r="B7657" s="4" t="s">
        <v>15303</v>
      </c>
    </row>
    <row r="7658" spans="1:2" ht="15.75" hidden="1" thickBot="1" x14ac:dyDescent="0.25">
      <c r="A7658" s="3" t="s">
        <v>15304</v>
      </c>
      <c r="B7658" s="4" t="s">
        <v>15305</v>
      </c>
    </row>
    <row r="7659" spans="1:2" ht="15.75" hidden="1" thickBot="1" x14ac:dyDescent="0.25">
      <c r="A7659" s="3" t="s">
        <v>15306</v>
      </c>
      <c r="B7659" s="4" t="s">
        <v>15307</v>
      </c>
    </row>
    <row r="7660" spans="1:2" ht="15.75" hidden="1" thickBot="1" x14ac:dyDescent="0.25">
      <c r="A7660" s="3" t="s">
        <v>15308</v>
      </c>
      <c r="B7660" s="4" t="s">
        <v>15309</v>
      </c>
    </row>
    <row r="7661" spans="1:2" ht="15.75" hidden="1" thickBot="1" x14ac:dyDescent="0.25">
      <c r="A7661" s="3" t="s">
        <v>15310</v>
      </c>
      <c r="B7661" s="4" t="s">
        <v>15311</v>
      </c>
    </row>
    <row r="7662" spans="1:2" ht="15.75" hidden="1" thickBot="1" x14ac:dyDescent="0.25">
      <c r="A7662" s="3" t="s">
        <v>15312</v>
      </c>
      <c r="B7662" s="4" t="s">
        <v>15313</v>
      </c>
    </row>
    <row r="7663" spans="1:2" ht="15.75" hidden="1" thickBot="1" x14ac:dyDescent="0.25">
      <c r="A7663" s="3" t="s">
        <v>15314</v>
      </c>
      <c r="B7663" s="4" t="s">
        <v>15315</v>
      </c>
    </row>
    <row r="7664" spans="1:2" ht="15.75" hidden="1" thickBot="1" x14ac:dyDescent="0.25">
      <c r="A7664" s="3" t="s">
        <v>15316</v>
      </c>
      <c r="B7664" s="4" t="s">
        <v>15317</v>
      </c>
    </row>
    <row r="7665" spans="1:2" ht="15.75" hidden="1" thickBot="1" x14ac:dyDescent="0.25">
      <c r="A7665" s="3" t="s">
        <v>15318</v>
      </c>
      <c r="B7665" s="4" t="s">
        <v>15319</v>
      </c>
    </row>
    <row r="7666" spans="1:2" ht="15.75" hidden="1" thickBot="1" x14ac:dyDescent="0.25">
      <c r="A7666" s="3" t="s">
        <v>15320</v>
      </c>
      <c r="B7666" s="4" t="s">
        <v>15321</v>
      </c>
    </row>
    <row r="7667" spans="1:2" ht="15.75" hidden="1" thickBot="1" x14ac:dyDescent="0.25">
      <c r="A7667" s="3" t="s">
        <v>15322</v>
      </c>
      <c r="B7667" s="4" t="s">
        <v>15323</v>
      </c>
    </row>
    <row r="7668" spans="1:2" ht="15.75" hidden="1" thickBot="1" x14ac:dyDescent="0.25">
      <c r="A7668" s="3" t="s">
        <v>15324</v>
      </c>
      <c r="B7668" s="4" t="s">
        <v>15325</v>
      </c>
    </row>
    <row r="7669" spans="1:2" ht="15.75" hidden="1" thickBot="1" x14ac:dyDescent="0.25">
      <c r="A7669" s="3" t="s">
        <v>15326</v>
      </c>
      <c r="B7669" s="4" t="s">
        <v>15327</v>
      </c>
    </row>
    <row r="7670" spans="1:2" ht="15.75" hidden="1" thickBot="1" x14ac:dyDescent="0.25">
      <c r="A7670" s="3" t="s">
        <v>15328</v>
      </c>
      <c r="B7670" s="4" t="s">
        <v>15329</v>
      </c>
    </row>
    <row r="7671" spans="1:2" ht="15.75" hidden="1" thickBot="1" x14ac:dyDescent="0.25">
      <c r="A7671" s="3" t="s">
        <v>15330</v>
      </c>
      <c r="B7671" s="4" t="s">
        <v>15331</v>
      </c>
    </row>
    <row r="7672" spans="1:2" ht="15.75" hidden="1" thickBot="1" x14ac:dyDescent="0.25">
      <c r="A7672" s="3" t="s">
        <v>15332</v>
      </c>
      <c r="B7672" s="4" t="s">
        <v>15333</v>
      </c>
    </row>
    <row r="7673" spans="1:2" ht="15.75" hidden="1" thickBot="1" x14ac:dyDescent="0.25">
      <c r="A7673" s="3" t="s">
        <v>15334</v>
      </c>
      <c r="B7673" s="4" t="s">
        <v>15335</v>
      </c>
    </row>
    <row r="7674" spans="1:2" ht="15.75" hidden="1" thickBot="1" x14ac:dyDescent="0.25">
      <c r="A7674" s="3" t="s">
        <v>15336</v>
      </c>
      <c r="B7674" s="4" t="s">
        <v>15337</v>
      </c>
    </row>
    <row r="7675" spans="1:2" ht="15.75" hidden="1" thickBot="1" x14ac:dyDescent="0.25">
      <c r="A7675" s="3" t="s">
        <v>15338</v>
      </c>
      <c r="B7675" s="4" t="s">
        <v>15339</v>
      </c>
    </row>
    <row r="7676" spans="1:2" ht="15.75" hidden="1" thickBot="1" x14ac:dyDescent="0.25">
      <c r="A7676" s="3" t="s">
        <v>15340</v>
      </c>
      <c r="B7676" s="4" t="s">
        <v>15341</v>
      </c>
    </row>
    <row r="7677" spans="1:2" ht="15.75" hidden="1" thickBot="1" x14ac:dyDescent="0.25">
      <c r="A7677" s="3" t="s">
        <v>15342</v>
      </c>
      <c r="B7677" s="4" t="s">
        <v>15343</v>
      </c>
    </row>
    <row r="7678" spans="1:2" ht="15.75" hidden="1" thickBot="1" x14ac:dyDescent="0.25">
      <c r="A7678" s="3" t="s">
        <v>15344</v>
      </c>
      <c r="B7678" s="4" t="s">
        <v>15345</v>
      </c>
    </row>
    <row r="7679" spans="1:2" ht="15.75" hidden="1" thickBot="1" x14ac:dyDescent="0.25">
      <c r="A7679" s="3" t="s">
        <v>15346</v>
      </c>
      <c r="B7679" s="4" t="s">
        <v>15347</v>
      </c>
    </row>
    <row r="7680" spans="1:2" ht="15.75" hidden="1" thickBot="1" x14ac:dyDescent="0.25">
      <c r="A7680" s="3" t="s">
        <v>15348</v>
      </c>
      <c r="B7680" s="4" t="s">
        <v>15349</v>
      </c>
    </row>
    <row r="7681" spans="1:2" ht="15.75" hidden="1" thickBot="1" x14ac:dyDescent="0.25">
      <c r="A7681" s="3" t="s">
        <v>15350</v>
      </c>
      <c r="B7681" s="4" t="s">
        <v>15351</v>
      </c>
    </row>
    <row r="7682" spans="1:2" ht="15.75" hidden="1" thickBot="1" x14ac:dyDescent="0.25">
      <c r="A7682" s="3" t="s">
        <v>15352</v>
      </c>
      <c r="B7682" s="4" t="s">
        <v>15353</v>
      </c>
    </row>
    <row r="7683" spans="1:2" ht="15.75" hidden="1" thickBot="1" x14ac:dyDescent="0.25">
      <c r="A7683" s="3" t="s">
        <v>15354</v>
      </c>
      <c r="B7683" s="4" t="s">
        <v>15355</v>
      </c>
    </row>
    <row r="7684" spans="1:2" ht="15.75" hidden="1" thickBot="1" x14ac:dyDescent="0.25">
      <c r="A7684" s="3" t="s">
        <v>15356</v>
      </c>
      <c r="B7684" s="4" t="s">
        <v>15357</v>
      </c>
    </row>
    <row r="7685" spans="1:2" ht="15.75" hidden="1" thickBot="1" x14ac:dyDescent="0.25">
      <c r="A7685" s="3" t="s">
        <v>15358</v>
      </c>
      <c r="B7685" s="4" t="s">
        <v>15359</v>
      </c>
    </row>
    <row r="7686" spans="1:2" ht="15.75" hidden="1" thickBot="1" x14ac:dyDescent="0.25">
      <c r="A7686" s="3" t="s">
        <v>15360</v>
      </c>
      <c r="B7686" s="4" t="s">
        <v>15361</v>
      </c>
    </row>
    <row r="7687" spans="1:2" ht="15.75" hidden="1" thickBot="1" x14ac:dyDescent="0.25">
      <c r="A7687" s="3" t="s">
        <v>15362</v>
      </c>
      <c r="B7687" s="4" t="s">
        <v>15363</v>
      </c>
    </row>
    <row r="7688" spans="1:2" ht="15.75" hidden="1" thickBot="1" x14ac:dyDescent="0.25">
      <c r="A7688" s="3" t="s">
        <v>15364</v>
      </c>
      <c r="B7688" s="4" t="s">
        <v>15365</v>
      </c>
    </row>
    <row r="7689" spans="1:2" ht="15.75" hidden="1" thickBot="1" x14ac:dyDescent="0.25">
      <c r="A7689" s="3" t="s">
        <v>15366</v>
      </c>
      <c r="B7689" s="4" t="s">
        <v>15367</v>
      </c>
    </row>
    <row r="7690" spans="1:2" ht="15.75" hidden="1" thickBot="1" x14ac:dyDescent="0.25">
      <c r="A7690" s="3" t="s">
        <v>15368</v>
      </c>
      <c r="B7690" s="4" t="s">
        <v>15369</v>
      </c>
    </row>
    <row r="7691" spans="1:2" ht="15.75" hidden="1" thickBot="1" x14ac:dyDescent="0.25">
      <c r="A7691" s="3" t="s">
        <v>15370</v>
      </c>
      <c r="B7691" s="4" t="s">
        <v>15371</v>
      </c>
    </row>
    <row r="7692" spans="1:2" ht="15.75" hidden="1" thickBot="1" x14ac:dyDescent="0.25">
      <c r="A7692" s="3" t="s">
        <v>15372</v>
      </c>
      <c r="B7692" s="4" t="s">
        <v>15373</v>
      </c>
    </row>
    <row r="7693" spans="1:2" ht="15.75" hidden="1" thickBot="1" x14ac:dyDescent="0.25">
      <c r="A7693" s="3" t="s">
        <v>15374</v>
      </c>
      <c r="B7693" s="4" t="s">
        <v>15375</v>
      </c>
    </row>
    <row r="7694" spans="1:2" ht="15.75" hidden="1" thickBot="1" x14ac:dyDescent="0.25">
      <c r="A7694" s="3" t="s">
        <v>15376</v>
      </c>
      <c r="B7694" s="4" t="s">
        <v>15377</v>
      </c>
    </row>
    <row r="7695" spans="1:2" ht="15.75" hidden="1" thickBot="1" x14ac:dyDescent="0.25">
      <c r="A7695" s="3" t="s">
        <v>15378</v>
      </c>
      <c r="B7695" s="4" t="s">
        <v>15379</v>
      </c>
    </row>
    <row r="7696" spans="1:2" ht="15.75" hidden="1" thickBot="1" x14ac:dyDescent="0.25">
      <c r="A7696" s="3" t="s">
        <v>15380</v>
      </c>
      <c r="B7696" s="4" t="s">
        <v>15381</v>
      </c>
    </row>
    <row r="7697" spans="1:2" ht="15.75" hidden="1" thickBot="1" x14ac:dyDescent="0.25">
      <c r="A7697" s="3" t="s">
        <v>15382</v>
      </c>
      <c r="B7697" s="4" t="s">
        <v>15383</v>
      </c>
    </row>
    <row r="7698" spans="1:2" ht="15.75" hidden="1" thickBot="1" x14ac:dyDescent="0.25">
      <c r="A7698" s="3" t="s">
        <v>15384</v>
      </c>
      <c r="B7698" s="4" t="s">
        <v>15385</v>
      </c>
    </row>
    <row r="7699" spans="1:2" ht="15.75" hidden="1" thickBot="1" x14ac:dyDescent="0.25">
      <c r="A7699" s="3" t="s">
        <v>15386</v>
      </c>
      <c r="B7699" s="4" t="s">
        <v>15387</v>
      </c>
    </row>
    <row r="7700" spans="1:2" ht="15.75" hidden="1" thickBot="1" x14ac:dyDescent="0.25">
      <c r="A7700" s="3" t="s">
        <v>15388</v>
      </c>
      <c r="B7700" s="4" t="s">
        <v>15389</v>
      </c>
    </row>
    <row r="7701" spans="1:2" ht="15.75" hidden="1" thickBot="1" x14ac:dyDescent="0.25">
      <c r="A7701" s="3" t="s">
        <v>15390</v>
      </c>
      <c r="B7701" s="4" t="s">
        <v>15391</v>
      </c>
    </row>
    <row r="7702" spans="1:2" ht="15.75" hidden="1" thickBot="1" x14ac:dyDescent="0.25">
      <c r="A7702" s="3" t="s">
        <v>15392</v>
      </c>
      <c r="B7702" s="4" t="s">
        <v>15393</v>
      </c>
    </row>
    <row r="7703" spans="1:2" ht="15.75" hidden="1" thickBot="1" x14ac:dyDescent="0.25">
      <c r="A7703" s="3" t="s">
        <v>15394</v>
      </c>
      <c r="B7703" s="4" t="s">
        <v>15395</v>
      </c>
    </row>
    <row r="7704" spans="1:2" ht="15.75" hidden="1" thickBot="1" x14ac:dyDescent="0.25">
      <c r="A7704" s="3" t="s">
        <v>15396</v>
      </c>
      <c r="B7704" s="4" t="s">
        <v>15397</v>
      </c>
    </row>
    <row r="7705" spans="1:2" ht="15.75" hidden="1" thickBot="1" x14ac:dyDescent="0.25">
      <c r="A7705" s="3" t="s">
        <v>15398</v>
      </c>
      <c r="B7705" s="4" t="s">
        <v>15399</v>
      </c>
    </row>
    <row r="7706" spans="1:2" ht="15.75" hidden="1" thickBot="1" x14ac:dyDescent="0.25">
      <c r="A7706" s="3" t="s">
        <v>15400</v>
      </c>
      <c r="B7706" s="4" t="s">
        <v>15401</v>
      </c>
    </row>
    <row r="7707" spans="1:2" ht="15.75" hidden="1" thickBot="1" x14ac:dyDescent="0.25">
      <c r="A7707" s="3" t="s">
        <v>15402</v>
      </c>
      <c r="B7707" s="4" t="s">
        <v>15403</v>
      </c>
    </row>
    <row r="7708" spans="1:2" ht="15.75" hidden="1" thickBot="1" x14ac:dyDescent="0.25">
      <c r="A7708" s="3" t="s">
        <v>15404</v>
      </c>
      <c r="B7708" s="4" t="s">
        <v>15405</v>
      </c>
    </row>
    <row r="7709" spans="1:2" ht="15.75" hidden="1" thickBot="1" x14ac:dyDescent="0.25">
      <c r="A7709" s="3" t="s">
        <v>15406</v>
      </c>
      <c r="B7709" s="4" t="s">
        <v>15407</v>
      </c>
    </row>
    <row r="7710" spans="1:2" ht="15.75" hidden="1" thickBot="1" x14ac:dyDescent="0.25">
      <c r="A7710" s="3" t="s">
        <v>15408</v>
      </c>
      <c r="B7710" s="4" t="s">
        <v>15409</v>
      </c>
    </row>
    <row r="7711" spans="1:2" ht="15.75" hidden="1" thickBot="1" x14ac:dyDescent="0.25">
      <c r="A7711" s="3" t="s">
        <v>15410</v>
      </c>
      <c r="B7711" s="4" t="s">
        <v>15411</v>
      </c>
    </row>
    <row r="7712" spans="1:2" ht="15.75" hidden="1" thickBot="1" x14ac:dyDescent="0.25">
      <c r="A7712" s="3" t="s">
        <v>15412</v>
      </c>
      <c r="B7712" s="4" t="s">
        <v>15413</v>
      </c>
    </row>
    <row r="7713" spans="1:2" ht="15.75" hidden="1" thickBot="1" x14ac:dyDescent="0.25">
      <c r="A7713" s="3" t="s">
        <v>15414</v>
      </c>
      <c r="B7713" s="4" t="s">
        <v>15415</v>
      </c>
    </row>
    <row r="7714" spans="1:2" ht="15.75" hidden="1" thickBot="1" x14ac:dyDescent="0.25">
      <c r="A7714" s="3" t="s">
        <v>15416</v>
      </c>
      <c r="B7714" s="4" t="s">
        <v>15417</v>
      </c>
    </row>
    <row r="7715" spans="1:2" ht="15.75" hidden="1" thickBot="1" x14ac:dyDescent="0.25">
      <c r="A7715" s="3" t="s">
        <v>15418</v>
      </c>
      <c r="B7715" s="4" t="s">
        <v>15419</v>
      </c>
    </row>
    <row r="7716" spans="1:2" ht="15.75" hidden="1" thickBot="1" x14ac:dyDescent="0.25">
      <c r="A7716" s="3" t="s">
        <v>15420</v>
      </c>
      <c r="B7716" s="4" t="s">
        <v>15421</v>
      </c>
    </row>
    <row r="7717" spans="1:2" ht="15.75" hidden="1" thickBot="1" x14ac:dyDescent="0.25">
      <c r="A7717" s="3" t="s">
        <v>15422</v>
      </c>
      <c r="B7717" s="4" t="s">
        <v>15423</v>
      </c>
    </row>
    <row r="7718" spans="1:2" ht="15.75" hidden="1" thickBot="1" x14ac:dyDescent="0.25">
      <c r="A7718" s="3" t="s">
        <v>15424</v>
      </c>
      <c r="B7718" s="4" t="s">
        <v>15425</v>
      </c>
    </row>
    <row r="7719" spans="1:2" ht="30.75" hidden="1" thickBot="1" x14ac:dyDescent="0.25">
      <c r="A7719" s="3" t="s">
        <v>15426</v>
      </c>
      <c r="B7719" s="4" t="s">
        <v>15427</v>
      </c>
    </row>
    <row r="7720" spans="1:2" ht="30.75" hidden="1" thickBot="1" x14ac:dyDescent="0.25">
      <c r="A7720" s="3" t="s">
        <v>15428</v>
      </c>
      <c r="B7720" s="4" t="s">
        <v>15429</v>
      </c>
    </row>
    <row r="7721" spans="1:2" ht="15.75" hidden="1" thickBot="1" x14ac:dyDescent="0.25">
      <c r="A7721" s="3" t="s">
        <v>15430</v>
      </c>
      <c r="B7721" s="4" t="s">
        <v>15431</v>
      </c>
    </row>
    <row r="7722" spans="1:2" ht="15.75" hidden="1" thickBot="1" x14ac:dyDescent="0.25">
      <c r="A7722" s="3" t="s">
        <v>15432</v>
      </c>
      <c r="B7722" s="4" t="s">
        <v>15433</v>
      </c>
    </row>
    <row r="7723" spans="1:2" ht="15.75" hidden="1" thickBot="1" x14ac:dyDescent="0.25">
      <c r="A7723" s="3" t="s">
        <v>15434</v>
      </c>
      <c r="B7723" s="4" t="s">
        <v>15435</v>
      </c>
    </row>
    <row r="7724" spans="1:2" ht="15.75" hidden="1" thickBot="1" x14ac:dyDescent="0.25">
      <c r="A7724" s="3" t="s">
        <v>15436</v>
      </c>
      <c r="B7724" s="4" t="s">
        <v>15437</v>
      </c>
    </row>
    <row r="7725" spans="1:2" ht="15.75" hidden="1" thickBot="1" x14ac:dyDescent="0.25">
      <c r="A7725" s="3" t="s">
        <v>15438</v>
      </c>
      <c r="B7725" s="4" t="s">
        <v>15439</v>
      </c>
    </row>
    <row r="7726" spans="1:2" ht="15.75" hidden="1" thickBot="1" x14ac:dyDescent="0.25">
      <c r="A7726" s="3" t="s">
        <v>15440</v>
      </c>
      <c r="B7726" s="4" t="s">
        <v>15441</v>
      </c>
    </row>
    <row r="7727" spans="1:2" ht="15.75" hidden="1" thickBot="1" x14ac:dyDescent="0.25">
      <c r="A7727" s="3" t="s">
        <v>15442</v>
      </c>
      <c r="B7727" s="4" t="s">
        <v>15443</v>
      </c>
    </row>
    <row r="7728" spans="1:2" ht="15.75" hidden="1" thickBot="1" x14ac:dyDescent="0.25">
      <c r="A7728" s="3" t="s">
        <v>15444</v>
      </c>
      <c r="B7728" s="4" t="s">
        <v>15445</v>
      </c>
    </row>
    <row r="7729" spans="1:2" ht="15.75" hidden="1" thickBot="1" x14ac:dyDescent="0.25">
      <c r="A7729" s="3" t="s">
        <v>15446</v>
      </c>
      <c r="B7729" s="4" t="s">
        <v>15447</v>
      </c>
    </row>
    <row r="7730" spans="1:2" ht="15.75" hidden="1" thickBot="1" x14ac:dyDescent="0.25">
      <c r="A7730" s="3" t="s">
        <v>15448</v>
      </c>
      <c r="B7730" s="4" t="s">
        <v>15449</v>
      </c>
    </row>
    <row r="7731" spans="1:2" ht="30.75" hidden="1" thickBot="1" x14ac:dyDescent="0.25">
      <c r="A7731" s="3" t="s">
        <v>15450</v>
      </c>
      <c r="B7731" s="4" t="s">
        <v>15451</v>
      </c>
    </row>
    <row r="7732" spans="1:2" ht="15.75" hidden="1" thickBot="1" x14ac:dyDescent="0.25">
      <c r="A7732" s="3" t="s">
        <v>15452</v>
      </c>
      <c r="B7732" s="4" t="s">
        <v>15453</v>
      </c>
    </row>
    <row r="7733" spans="1:2" ht="15.75" hidden="1" thickBot="1" x14ac:dyDescent="0.25">
      <c r="A7733" s="3" t="s">
        <v>15454</v>
      </c>
      <c r="B7733" s="4" t="s">
        <v>15455</v>
      </c>
    </row>
    <row r="7734" spans="1:2" ht="15.75" hidden="1" thickBot="1" x14ac:dyDescent="0.25">
      <c r="A7734" s="3" t="s">
        <v>15456</v>
      </c>
      <c r="B7734" s="4" t="s">
        <v>15457</v>
      </c>
    </row>
    <row r="7735" spans="1:2" ht="15.75" hidden="1" thickBot="1" x14ac:dyDescent="0.25">
      <c r="A7735" s="3" t="s">
        <v>15458</v>
      </c>
      <c r="B7735" s="4" t="s">
        <v>15459</v>
      </c>
    </row>
    <row r="7736" spans="1:2" ht="15.75" hidden="1" thickBot="1" x14ac:dyDescent="0.25">
      <c r="A7736" s="3" t="s">
        <v>15460</v>
      </c>
      <c r="B7736" s="4" t="s">
        <v>15461</v>
      </c>
    </row>
    <row r="7737" spans="1:2" ht="15.75" hidden="1" thickBot="1" x14ac:dyDescent="0.25">
      <c r="A7737" s="3" t="s">
        <v>15462</v>
      </c>
      <c r="B7737" s="4" t="s">
        <v>15463</v>
      </c>
    </row>
    <row r="7738" spans="1:2" ht="15.75" hidden="1" thickBot="1" x14ac:dyDescent="0.25">
      <c r="A7738" s="3" t="s">
        <v>15464</v>
      </c>
      <c r="B7738" s="4" t="s">
        <v>15465</v>
      </c>
    </row>
    <row r="7739" spans="1:2" ht="15.75" hidden="1" thickBot="1" x14ac:dyDescent="0.25">
      <c r="A7739" s="3" t="s">
        <v>15466</v>
      </c>
      <c r="B7739" s="4" t="s">
        <v>15467</v>
      </c>
    </row>
    <row r="7740" spans="1:2" ht="15.75" hidden="1" thickBot="1" x14ac:dyDescent="0.25">
      <c r="A7740" s="3" t="s">
        <v>15468</v>
      </c>
      <c r="B7740" s="4" t="s">
        <v>15469</v>
      </c>
    </row>
    <row r="7741" spans="1:2" ht="15.75" hidden="1" thickBot="1" x14ac:dyDescent="0.25">
      <c r="A7741" s="3" t="s">
        <v>15470</v>
      </c>
      <c r="B7741" s="4" t="s">
        <v>15471</v>
      </c>
    </row>
    <row r="7742" spans="1:2" ht="15.75" hidden="1" thickBot="1" x14ac:dyDescent="0.25">
      <c r="A7742" s="3" t="s">
        <v>15472</v>
      </c>
      <c r="B7742" s="4" t="s">
        <v>15473</v>
      </c>
    </row>
    <row r="7743" spans="1:2" ht="15.75" hidden="1" thickBot="1" x14ac:dyDescent="0.25">
      <c r="A7743" s="3" t="s">
        <v>15474</v>
      </c>
      <c r="B7743" s="4" t="s">
        <v>15475</v>
      </c>
    </row>
    <row r="7744" spans="1:2" ht="15.75" hidden="1" thickBot="1" x14ac:dyDescent="0.25">
      <c r="A7744" s="3" t="s">
        <v>15476</v>
      </c>
      <c r="B7744" s="4" t="s">
        <v>15477</v>
      </c>
    </row>
    <row r="7745" spans="1:2" ht="15.75" hidden="1" thickBot="1" x14ac:dyDescent="0.25">
      <c r="A7745" s="3" t="s">
        <v>15478</v>
      </c>
      <c r="B7745" s="4" t="s">
        <v>15479</v>
      </c>
    </row>
    <row r="7746" spans="1:2" ht="15.75" hidden="1" thickBot="1" x14ac:dyDescent="0.25">
      <c r="A7746" s="3" t="s">
        <v>15480</v>
      </c>
      <c r="B7746" s="4" t="s">
        <v>15481</v>
      </c>
    </row>
    <row r="7747" spans="1:2" ht="15.75" hidden="1" thickBot="1" x14ac:dyDescent="0.25">
      <c r="A7747" s="3" t="s">
        <v>15482</v>
      </c>
      <c r="B7747" s="4" t="s">
        <v>15483</v>
      </c>
    </row>
    <row r="7748" spans="1:2" ht="15.75" hidden="1" thickBot="1" x14ac:dyDescent="0.25">
      <c r="A7748" s="3" t="s">
        <v>15484</v>
      </c>
      <c r="B7748" s="4" t="s">
        <v>15485</v>
      </c>
    </row>
    <row r="7749" spans="1:2" ht="15.75" hidden="1" thickBot="1" x14ac:dyDescent="0.25">
      <c r="A7749" s="3" t="s">
        <v>15486</v>
      </c>
      <c r="B7749" s="4" t="s">
        <v>15487</v>
      </c>
    </row>
    <row r="7750" spans="1:2" ht="15.75" hidden="1" thickBot="1" x14ac:dyDescent="0.25">
      <c r="A7750" s="3" t="s">
        <v>15488</v>
      </c>
      <c r="B7750" s="4" t="s">
        <v>15489</v>
      </c>
    </row>
    <row r="7751" spans="1:2" ht="15.75" hidden="1" thickBot="1" x14ac:dyDescent="0.25">
      <c r="A7751" s="3" t="s">
        <v>15490</v>
      </c>
      <c r="B7751" s="4" t="s">
        <v>15491</v>
      </c>
    </row>
    <row r="7752" spans="1:2" ht="15.75" hidden="1" thickBot="1" x14ac:dyDescent="0.25">
      <c r="A7752" s="3" t="s">
        <v>15492</v>
      </c>
      <c r="B7752" s="4" t="s">
        <v>15493</v>
      </c>
    </row>
    <row r="7753" spans="1:2" ht="15.75" hidden="1" thickBot="1" x14ac:dyDescent="0.25">
      <c r="A7753" s="3" t="s">
        <v>15494</v>
      </c>
      <c r="B7753" s="4" t="s">
        <v>15495</v>
      </c>
    </row>
    <row r="7754" spans="1:2" ht="15.75" hidden="1" thickBot="1" x14ac:dyDescent="0.25">
      <c r="A7754" s="3" t="s">
        <v>15496</v>
      </c>
      <c r="B7754" s="4" t="s">
        <v>15497</v>
      </c>
    </row>
    <row r="7755" spans="1:2" ht="15.75" hidden="1" thickBot="1" x14ac:dyDescent="0.25">
      <c r="A7755" s="3" t="s">
        <v>15498</v>
      </c>
      <c r="B7755" s="4" t="s">
        <v>15499</v>
      </c>
    </row>
    <row r="7756" spans="1:2" ht="15.75" hidden="1" thickBot="1" x14ac:dyDescent="0.25">
      <c r="A7756" s="3" t="s">
        <v>15500</v>
      </c>
      <c r="B7756" s="4" t="s">
        <v>15501</v>
      </c>
    </row>
    <row r="7757" spans="1:2" ht="15.75" hidden="1" thickBot="1" x14ac:dyDescent="0.25">
      <c r="A7757" s="3" t="s">
        <v>15502</v>
      </c>
      <c r="B7757" s="4" t="s">
        <v>15503</v>
      </c>
    </row>
    <row r="7758" spans="1:2" ht="15.75" hidden="1" thickBot="1" x14ac:dyDescent="0.25">
      <c r="A7758" s="3" t="s">
        <v>15504</v>
      </c>
      <c r="B7758" s="4" t="s">
        <v>15505</v>
      </c>
    </row>
    <row r="7759" spans="1:2" ht="15.75" hidden="1" thickBot="1" x14ac:dyDescent="0.25">
      <c r="A7759" s="3" t="s">
        <v>15506</v>
      </c>
      <c r="B7759" s="4" t="s">
        <v>15507</v>
      </c>
    </row>
    <row r="7760" spans="1:2" ht="15.75" hidden="1" thickBot="1" x14ac:dyDescent="0.25">
      <c r="A7760" s="3" t="s">
        <v>15508</v>
      </c>
      <c r="B7760" s="4" t="s">
        <v>15509</v>
      </c>
    </row>
    <row r="7761" spans="1:2" ht="15.75" hidden="1" thickBot="1" x14ac:dyDescent="0.25">
      <c r="A7761" s="3" t="s">
        <v>15510</v>
      </c>
      <c r="B7761" s="4" t="s">
        <v>15511</v>
      </c>
    </row>
    <row r="7762" spans="1:2" ht="15.75" hidden="1" thickBot="1" x14ac:dyDescent="0.25">
      <c r="A7762" s="3" t="s">
        <v>15512</v>
      </c>
      <c r="B7762" s="4" t="s">
        <v>15513</v>
      </c>
    </row>
    <row r="7763" spans="1:2" ht="15.75" hidden="1" thickBot="1" x14ac:dyDescent="0.25">
      <c r="A7763" s="3" t="s">
        <v>15514</v>
      </c>
      <c r="B7763" s="4" t="s">
        <v>15515</v>
      </c>
    </row>
    <row r="7764" spans="1:2" ht="15.75" hidden="1" thickBot="1" x14ac:dyDescent="0.25">
      <c r="A7764" s="3" t="s">
        <v>15516</v>
      </c>
      <c r="B7764" s="4" t="s">
        <v>15517</v>
      </c>
    </row>
    <row r="7765" spans="1:2" ht="15.75" hidden="1" thickBot="1" x14ac:dyDescent="0.25">
      <c r="A7765" s="3" t="s">
        <v>15518</v>
      </c>
      <c r="B7765" s="4" t="s">
        <v>15519</v>
      </c>
    </row>
    <row r="7766" spans="1:2" ht="15.75" hidden="1" thickBot="1" x14ac:dyDescent="0.25">
      <c r="A7766" s="3" t="s">
        <v>15520</v>
      </c>
      <c r="B7766" s="4" t="s">
        <v>15521</v>
      </c>
    </row>
    <row r="7767" spans="1:2" ht="15.75" hidden="1" thickBot="1" x14ac:dyDescent="0.25">
      <c r="A7767" s="3" t="s">
        <v>15522</v>
      </c>
      <c r="B7767" s="4" t="s">
        <v>15523</v>
      </c>
    </row>
    <row r="7768" spans="1:2" ht="15.75" hidden="1" thickBot="1" x14ac:dyDescent="0.25">
      <c r="A7768" s="3" t="s">
        <v>15524</v>
      </c>
      <c r="B7768" s="4" t="s">
        <v>15525</v>
      </c>
    </row>
    <row r="7769" spans="1:2" ht="15.75" hidden="1" thickBot="1" x14ac:dyDescent="0.25">
      <c r="A7769" s="3" t="s">
        <v>15526</v>
      </c>
      <c r="B7769" s="4" t="s">
        <v>15527</v>
      </c>
    </row>
    <row r="7770" spans="1:2" ht="15.75" hidden="1" thickBot="1" x14ac:dyDescent="0.25">
      <c r="A7770" s="3" t="s">
        <v>15528</v>
      </c>
      <c r="B7770" s="4" t="s">
        <v>15529</v>
      </c>
    </row>
    <row r="7771" spans="1:2" ht="15.75" hidden="1" thickBot="1" x14ac:dyDescent="0.25">
      <c r="A7771" s="3" t="s">
        <v>15530</v>
      </c>
      <c r="B7771" s="4" t="s">
        <v>15531</v>
      </c>
    </row>
    <row r="7772" spans="1:2" ht="15.75" hidden="1" thickBot="1" x14ac:dyDescent="0.25">
      <c r="A7772" s="3" t="s">
        <v>15532</v>
      </c>
      <c r="B7772" s="4" t="s">
        <v>15533</v>
      </c>
    </row>
    <row r="7773" spans="1:2" ht="15.75" hidden="1" thickBot="1" x14ac:dyDescent="0.25">
      <c r="A7773" s="3" t="s">
        <v>15534</v>
      </c>
      <c r="B7773" s="4" t="s">
        <v>15535</v>
      </c>
    </row>
    <row r="7774" spans="1:2" ht="15.75" hidden="1" thickBot="1" x14ac:dyDescent="0.25">
      <c r="A7774" s="3" t="s">
        <v>15536</v>
      </c>
      <c r="B7774" s="4" t="s">
        <v>15537</v>
      </c>
    </row>
    <row r="7775" spans="1:2" ht="15.75" hidden="1" thickBot="1" x14ac:dyDescent="0.25">
      <c r="A7775" s="3" t="s">
        <v>15538</v>
      </c>
      <c r="B7775" s="4" t="s">
        <v>15539</v>
      </c>
    </row>
    <row r="7776" spans="1:2" ht="15.75" hidden="1" thickBot="1" x14ac:dyDescent="0.25">
      <c r="A7776" s="3" t="s">
        <v>15540</v>
      </c>
      <c r="B7776" s="4" t="s">
        <v>15541</v>
      </c>
    </row>
    <row r="7777" spans="1:2" ht="15.75" hidden="1" thickBot="1" x14ac:dyDescent="0.25">
      <c r="A7777" s="3" t="s">
        <v>15542</v>
      </c>
      <c r="B7777" s="4" t="s">
        <v>15543</v>
      </c>
    </row>
    <row r="7778" spans="1:2" ht="15.75" hidden="1" thickBot="1" x14ac:dyDescent="0.25">
      <c r="A7778" s="3" t="s">
        <v>15544</v>
      </c>
      <c r="B7778" s="4" t="s">
        <v>15545</v>
      </c>
    </row>
    <row r="7779" spans="1:2" ht="15.75" hidden="1" thickBot="1" x14ac:dyDescent="0.25">
      <c r="A7779" s="3" t="s">
        <v>15546</v>
      </c>
      <c r="B7779" s="4" t="s">
        <v>15547</v>
      </c>
    </row>
    <row r="7780" spans="1:2" ht="15.75" hidden="1" thickBot="1" x14ac:dyDescent="0.25">
      <c r="A7780" s="3" t="s">
        <v>15548</v>
      </c>
      <c r="B7780" s="4" t="s">
        <v>15549</v>
      </c>
    </row>
    <row r="7781" spans="1:2" ht="15.75" hidden="1" thickBot="1" x14ac:dyDescent="0.25">
      <c r="A7781" s="3" t="s">
        <v>15550</v>
      </c>
      <c r="B7781" s="4" t="s">
        <v>15551</v>
      </c>
    </row>
    <row r="7782" spans="1:2" ht="15.75" hidden="1" thickBot="1" x14ac:dyDescent="0.25">
      <c r="A7782" s="3" t="s">
        <v>15552</v>
      </c>
      <c r="B7782" s="4" t="s">
        <v>15553</v>
      </c>
    </row>
    <row r="7783" spans="1:2" ht="15.75" hidden="1" thickBot="1" x14ac:dyDescent="0.25">
      <c r="A7783" s="3" t="s">
        <v>15554</v>
      </c>
      <c r="B7783" s="4" t="s">
        <v>15555</v>
      </c>
    </row>
    <row r="7784" spans="1:2" ht="15.75" hidden="1" thickBot="1" x14ac:dyDescent="0.25">
      <c r="A7784" s="3" t="s">
        <v>15556</v>
      </c>
      <c r="B7784" s="4" t="s">
        <v>15557</v>
      </c>
    </row>
    <row r="7785" spans="1:2" ht="15.75" hidden="1" thickBot="1" x14ac:dyDescent="0.25">
      <c r="A7785" s="3" t="s">
        <v>15558</v>
      </c>
      <c r="B7785" s="4" t="s">
        <v>15559</v>
      </c>
    </row>
    <row r="7786" spans="1:2" ht="15.75" hidden="1" thickBot="1" x14ac:dyDescent="0.25">
      <c r="A7786" s="3" t="s">
        <v>15560</v>
      </c>
      <c r="B7786" s="4" t="s">
        <v>15561</v>
      </c>
    </row>
    <row r="7787" spans="1:2" ht="15.75" hidden="1" thickBot="1" x14ac:dyDescent="0.25">
      <c r="A7787" s="3" t="s">
        <v>15562</v>
      </c>
      <c r="B7787" s="4" t="s">
        <v>15563</v>
      </c>
    </row>
    <row r="7788" spans="1:2" ht="15.75" hidden="1" thickBot="1" x14ac:dyDescent="0.25">
      <c r="A7788" s="3" t="s">
        <v>15564</v>
      </c>
      <c r="B7788" s="4" t="s">
        <v>15565</v>
      </c>
    </row>
    <row r="7789" spans="1:2" ht="15.75" hidden="1" thickBot="1" x14ac:dyDescent="0.25">
      <c r="A7789" s="3" t="s">
        <v>15566</v>
      </c>
      <c r="B7789" s="4" t="s">
        <v>15567</v>
      </c>
    </row>
    <row r="7790" spans="1:2" ht="15.75" hidden="1" thickBot="1" x14ac:dyDescent="0.25">
      <c r="A7790" s="3" t="s">
        <v>15568</v>
      </c>
      <c r="B7790" s="4" t="s">
        <v>15569</v>
      </c>
    </row>
    <row r="7791" spans="1:2" ht="15.75" hidden="1" thickBot="1" x14ac:dyDescent="0.25">
      <c r="A7791" s="3" t="s">
        <v>15570</v>
      </c>
      <c r="B7791" s="4" t="s">
        <v>15571</v>
      </c>
    </row>
    <row r="7792" spans="1:2" ht="15.75" hidden="1" thickBot="1" x14ac:dyDescent="0.25">
      <c r="A7792" s="3" t="s">
        <v>15572</v>
      </c>
      <c r="B7792" s="4" t="s">
        <v>15573</v>
      </c>
    </row>
    <row r="7793" spans="1:2" ht="15.75" hidden="1" thickBot="1" x14ac:dyDescent="0.25">
      <c r="A7793" s="3" t="s">
        <v>15574</v>
      </c>
      <c r="B7793" s="4" t="s">
        <v>15575</v>
      </c>
    </row>
    <row r="7794" spans="1:2" ht="15.75" hidden="1" thickBot="1" x14ac:dyDescent="0.25">
      <c r="A7794" s="3" t="s">
        <v>15576</v>
      </c>
      <c r="B7794" s="4" t="s">
        <v>15577</v>
      </c>
    </row>
    <row r="7795" spans="1:2" ht="15.75" hidden="1" thickBot="1" x14ac:dyDescent="0.25">
      <c r="A7795" s="3" t="s">
        <v>15578</v>
      </c>
      <c r="B7795" s="4" t="s">
        <v>15579</v>
      </c>
    </row>
    <row r="7796" spans="1:2" ht="15.75" hidden="1" thickBot="1" x14ac:dyDescent="0.25">
      <c r="A7796" s="3" t="s">
        <v>15580</v>
      </c>
      <c r="B7796" s="4" t="s">
        <v>15581</v>
      </c>
    </row>
    <row r="7797" spans="1:2" ht="15.75" hidden="1" thickBot="1" x14ac:dyDescent="0.25">
      <c r="A7797" s="3" t="s">
        <v>15582</v>
      </c>
      <c r="B7797" s="4" t="s">
        <v>15583</v>
      </c>
    </row>
    <row r="7798" spans="1:2" ht="15.75" hidden="1" thickBot="1" x14ac:dyDescent="0.25">
      <c r="A7798" s="3" t="s">
        <v>15584</v>
      </c>
      <c r="B7798" s="4" t="s">
        <v>15585</v>
      </c>
    </row>
    <row r="7799" spans="1:2" ht="15.75" hidden="1" thickBot="1" x14ac:dyDescent="0.25">
      <c r="A7799" s="3" t="s">
        <v>15586</v>
      </c>
      <c r="B7799" s="4" t="s">
        <v>15587</v>
      </c>
    </row>
    <row r="7800" spans="1:2" ht="15.75" hidden="1" thickBot="1" x14ac:dyDescent="0.25">
      <c r="A7800" s="3" t="s">
        <v>15588</v>
      </c>
      <c r="B7800" s="4" t="s">
        <v>15589</v>
      </c>
    </row>
    <row r="7801" spans="1:2" ht="15.75" hidden="1" thickBot="1" x14ac:dyDescent="0.25">
      <c r="A7801" s="3" t="s">
        <v>15590</v>
      </c>
      <c r="B7801" s="4" t="s">
        <v>15591</v>
      </c>
    </row>
    <row r="7802" spans="1:2" ht="15.75" hidden="1" thickBot="1" x14ac:dyDescent="0.25">
      <c r="A7802" s="3" t="s">
        <v>15592</v>
      </c>
      <c r="B7802" s="4" t="s">
        <v>15593</v>
      </c>
    </row>
    <row r="7803" spans="1:2" ht="15.75" hidden="1" thickBot="1" x14ac:dyDescent="0.25">
      <c r="A7803" s="3" t="s">
        <v>15594</v>
      </c>
      <c r="B7803" s="4" t="s">
        <v>15595</v>
      </c>
    </row>
    <row r="7804" spans="1:2" ht="15.75" hidden="1" thickBot="1" x14ac:dyDescent="0.25">
      <c r="A7804" s="3" t="s">
        <v>15596</v>
      </c>
      <c r="B7804" s="4" t="s">
        <v>15597</v>
      </c>
    </row>
    <row r="7805" spans="1:2" ht="15.75" hidden="1" thickBot="1" x14ac:dyDescent="0.25">
      <c r="A7805" s="3" t="s">
        <v>15598</v>
      </c>
      <c r="B7805" s="4" t="s">
        <v>15599</v>
      </c>
    </row>
    <row r="7806" spans="1:2" ht="15.75" hidden="1" thickBot="1" x14ac:dyDescent="0.25">
      <c r="A7806" s="3" t="s">
        <v>15600</v>
      </c>
      <c r="B7806" s="4" t="s">
        <v>15601</v>
      </c>
    </row>
    <row r="7807" spans="1:2" ht="15.75" hidden="1" thickBot="1" x14ac:dyDescent="0.25">
      <c r="A7807" s="3" t="s">
        <v>15602</v>
      </c>
      <c r="B7807" s="4" t="s">
        <v>15603</v>
      </c>
    </row>
    <row r="7808" spans="1:2" ht="15.75" hidden="1" thickBot="1" x14ac:dyDescent="0.25">
      <c r="A7808" s="3" t="s">
        <v>15604</v>
      </c>
      <c r="B7808" s="4" t="s">
        <v>15605</v>
      </c>
    </row>
    <row r="7809" spans="1:2" ht="15.75" hidden="1" thickBot="1" x14ac:dyDescent="0.25">
      <c r="A7809" s="3" t="s">
        <v>15606</v>
      </c>
      <c r="B7809" s="4" t="s">
        <v>15607</v>
      </c>
    </row>
    <row r="7810" spans="1:2" ht="15.75" hidden="1" thickBot="1" x14ac:dyDescent="0.25">
      <c r="A7810" s="3" t="s">
        <v>15608</v>
      </c>
      <c r="B7810" s="4" t="s">
        <v>15609</v>
      </c>
    </row>
    <row r="7811" spans="1:2" ht="15.75" hidden="1" thickBot="1" x14ac:dyDescent="0.25">
      <c r="A7811" s="3" t="s">
        <v>15610</v>
      </c>
      <c r="B7811" s="4" t="s">
        <v>15611</v>
      </c>
    </row>
    <row r="7812" spans="1:2" ht="15.75" hidden="1" thickBot="1" x14ac:dyDescent="0.25">
      <c r="A7812" s="3" t="s">
        <v>15612</v>
      </c>
      <c r="B7812" s="4" t="s">
        <v>15613</v>
      </c>
    </row>
    <row r="7813" spans="1:2" ht="15.75" hidden="1" thickBot="1" x14ac:dyDescent="0.25">
      <c r="A7813" s="3" t="s">
        <v>15614</v>
      </c>
      <c r="B7813" s="4" t="s">
        <v>15615</v>
      </c>
    </row>
    <row r="7814" spans="1:2" ht="15.75" hidden="1" thickBot="1" x14ac:dyDescent="0.25">
      <c r="A7814" s="3" t="s">
        <v>15616</v>
      </c>
      <c r="B7814" s="4" t="s">
        <v>15617</v>
      </c>
    </row>
    <row r="7815" spans="1:2" ht="15.75" hidden="1" thickBot="1" x14ac:dyDescent="0.25">
      <c r="A7815" s="3" t="s">
        <v>15618</v>
      </c>
      <c r="B7815" s="4" t="s">
        <v>15619</v>
      </c>
    </row>
    <row r="7816" spans="1:2" ht="15.75" hidden="1" thickBot="1" x14ac:dyDescent="0.25">
      <c r="A7816" s="3" t="s">
        <v>15620</v>
      </c>
      <c r="B7816" s="4" t="s">
        <v>15621</v>
      </c>
    </row>
    <row r="7817" spans="1:2" ht="15.75" hidden="1" thickBot="1" x14ac:dyDescent="0.25">
      <c r="A7817" s="3" t="s">
        <v>15622</v>
      </c>
      <c r="B7817" s="4" t="s">
        <v>15623</v>
      </c>
    </row>
    <row r="7818" spans="1:2" ht="15.75" hidden="1" thickBot="1" x14ac:dyDescent="0.25">
      <c r="A7818" s="3" t="s">
        <v>15624</v>
      </c>
      <c r="B7818" s="4" t="s">
        <v>15625</v>
      </c>
    </row>
    <row r="7819" spans="1:2" ht="30.75" hidden="1" thickBot="1" x14ac:dyDescent="0.25">
      <c r="A7819" s="3" t="s">
        <v>15626</v>
      </c>
      <c r="B7819" s="4" t="s">
        <v>15627</v>
      </c>
    </row>
    <row r="7820" spans="1:2" ht="15.75" hidden="1" thickBot="1" x14ac:dyDescent="0.25">
      <c r="A7820" s="3" t="s">
        <v>15628</v>
      </c>
      <c r="B7820" s="4" t="s">
        <v>15629</v>
      </c>
    </row>
    <row r="7821" spans="1:2" ht="15.75" hidden="1" thickBot="1" x14ac:dyDescent="0.25">
      <c r="A7821" s="3" t="s">
        <v>15630</v>
      </c>
      <c r="B7821" s="4" t="s">
        <v>15631</v>
      </c>
    </row>
    <row r="7822" spans="1:2" ht="30.75" hidden="1" thickBot="1" x14ac:dyDescent="0.25">
      <c r="A7822" s="3" t="s">
        <v>15632</v>
      </c>
      <c r="B7822" s="4" t="s">
        <v>15633</v>
      </c>
    </row>
    <row r="7823" spans="1:2" ht="30.75" hidden="1" thickBot="1" x14ac:dyDescent="0.25">
      <c r="A7823" s="3" t="s">
        <v>15634</v>
      </c>
      <c r="B7823" s="4" t="s">
        <v>15635</v>
      </c>
    </row>
    <row r="7824" spans="1:2" ht="15.75" hidden="1" thickBot="1" x14ac:dyDescent="0.25">
      <c r="A7824" s="3" t="s">
        <v>15636</v>
      </c>
      <c r="B7824" s="4" t="s">
        <v>15637</v>
      </c>
    </row>
    <row r="7825" spans="1:2" ht="15.75" hidden="1" thickBot="1" x14ac:dyDescent="0.25">
      <c r="A7825" s="3" t="s">
        <v>15638</v>
      </c>
      <c r="B7825" s="4" t="s">
        <v>15639</v>
      </c>
    </row>
    <row r="7826" spans="1:2" ht="15.75" hidden="1" thickBot="1" x14ac:dyDescent="0.25">
      <c r="A7826" s="3" t="s">
        <v>15640</v>
      </c>
      <c r="B7826" s="4" t="s">
        <v>15641</v>
      </c>
    </row>
    <row r="7827" spans="1:2" ht="15.75" hidden="1" thickBot="1" x14ac:dyDescent="0.25">
      <c r="A7827" s="3" t="s">
        <v>15642</v>
      </c>
      <c r="B7827" s="4" t="s">
        <v>15643</v>
      </c>
    </row>
    <row r="7828" spans="1:2" ht="15.75" hidden="1" thickBot="1" x14ac:dyDescent="0.25">
      <c r="A7828" s="3" t="s">
        <v>15644</v>
      </c>
      <c r="B7828" s="4" t="s">
        <v>15645</v>
      </c>
    </row>
    <row r="7829" spans="1:2" ht="15.75" hidden="1" thickBot="1" x14ac:dyDescent="0.25">
      <c r="A7829" s="3" t="s">
        <v>15646</v>
      </c>
      <c r="B7829" s="4" t="s">
        <v>15647</v>
      </c>
    </row>
    <row r="7830" spans="1:2" ht="15.75" hidden="1" thickBot="1" x14ac:dyDescent="0.25">
      <c r="A7830" s="3" t="s">
        <v>15648</v>
      </c>
      <c r="B7830" s="4" t="s">
        <v>15649</v>
      </c>
    </row>
    <row r="7831" spans="1:2" ht="15.75" hidden="1" thickBot="1" x14ac:dyDescent="0.25">
      <c r="A7831" s="3" t="s">
        <v>15650</v>
      </c>
      <c r="B7831" s="4" t="s">
        <v>15651</v>
      </c>
    </row>
    <row r="7832" spans="1:2" ht="15.75" hidden="1" thickBot="1" x14ac:dyDescent="0.25">
      <c r="A7832" s="3" t="s">
        <v>15652</v>
      </c>
      <c r="B7832" s="4" t="s">
        <v>15653</v>
      </c>
    </row>
    <row r="7833" spans="1:2" ht="15.75" hidden="1" thickBot="1" x14ac:dyDescent="0.25">
      <c r="A7833" s="3" t="s">
        <v>15654</v>
      </c>
      <c r="B7833" s="4" t="s">
        <v>15655</v>
      </c>
    </row>
    <row r="7834" spans="1:2" ht="15.75" hidden="1" thickBot="1" x14ac:dyDescent="0.25">
      <c r="A7834" s="3" t="s">
        <v>15656</v>
      </c>
      <c r="B7834" s="4" t="s">
        <v>15657</v>
      </c>
    </row>
    <row r="7835" spans="1:2" ht="15.75" hidden="1" thickBot="1" x14ac:dyDescent="0.25">
      <c r="A7835" s="3" t="s">
        <v>15658</v>
      </c>
      <c r="B7835" s="4" t="s">
        <v>15659</v>
      </c>
    </row>
    <row r="7836" spans="1:2" ht="15.75" hidden="1" thickBot="1" x14ac:dyDescent="0.25">
      <c r="A7836" s="3" t="s">
        <v>15660</v>
      </c>
      <c r="B7836" s="4" t="s">
        <v>15661</v>
      </c>
    </row>
    <row r="7837" spans="1:2" ht="15.75" hidden="1" thickBot="1" x14ac:dyDescent="0.25">
      <c r="A7837" s="3" t="s">
        <v>15662</v>
      </c>
      <c r="B7837" s="4" t="s">
        <v>15663</v>
      </c>
    </row>
    <row r="7838" spans="1:2" ht="15.75" hidden="1" thickBot="1" x14ac:dyDescent="0.25">
      <c r="A7838" s="3" t="s">
        <v>15664</v>
      </c>
      <c r="B7838" s="4" t="s">
        <v>15665</v>
      </c>
    </row>
    <row r="7839" spans="1:2" ht="15.75" hidden="1" thickBot="1" x14ac:dyDescent="0.25">
      <c r="A7839" s="3" t="s">
        <v>15666</v>
      </c>
      <c r="B7839" s="4" t="s">
        <v>15667</v>
      </c>
    </row>
    <row r="7840" spans="1:2" ht="15.75" hidden="1" thickBot="1" x14ac:dyDescent="0.25">
      <c r="A7840" s="3" t="s">
        <v>15668</v>
      </c>
      <c r="B7840" s="4" t="s">
        <v>15669</v>
      </c>
    </row>
    <row r="7841" spans="1:2" ht="15.75" hidden="1" thickBot="1" x14ac:dyDescent="0.25">
      <c r="A7841" s="3" t="s">
        <v>15670</v>
      </c>
      <c r="B7841" s="4" t="s">
        <v>15671</v>
      </c>
    </row>
    <row r="7842" spans="1:2" ht="15.75" hidden="1" thickBot="1" x14ac:dyDescent="0.25">
      <c r="A7842" s="3" t="s">
        <v>15672</v>
      </c>
      <c r="B7842" s="4" t="s">
        <v>15673</v>
      </c>
    </row>
    <row r="7843" spans="1:2" ht="15.75" hidden="1" thickBot="1" x14ac:dyDescent="0.25">
      <c r="A7843" s="3" t="s">
        <v>15674</v>
      </c>
      <c r="B7843" s="4" t="s">
        <v>15675</v>
      </c>
    </row>
    <row r="7844" spans="1:2" ht="15.75" hidden="1" thickBot="1" x14ac:dyDescent="0.25">
      <c r="A7844" s="3" t="s">
        <v>15676</v>
      </c>
      <c r="B7844" s="4" t="s">
        <v>15677</v>
      </c>
    </row>
    <row r="7845" spans="1:2" ht="15.75" hidden="1" thickBot="1" x14ac:dyDescent="0.25">
      <c r="A7845" s="3" t="s">
        <v>15678</v>
      </c>
      <c r="B7845" s="4" t="s">
        <v>15679</v>
      </c>
    </row>
    <row r="7846" spans="1:2" ht="15.75" hidden="1" thickBot="1" x14ac:dyDescent="0.25">
      <c r="A7846" s="3" t="s">
        <v>15680</v>
      </c>
      <c r="B7846" s="4" t="s">
        <v>15681</v>
      </c>
    </row>
    <row r="7847" spans="1:2" ht="15.75" hidden="1" thickBot="1" x14ac:dyDescent="0.25">
      <c r="A7847" s="3" t="s">
        <v>15682</v>
      </c>
      <c r="B7847" s="4" t="s">
        <v>15683</v>
      </c>
    </row>
    <row r="7848" spans="1:2" ht="15.75" hidden="1" thickBot="1" x14ac:dyDescent="0.25">
      <c r="A7848" s="3" t="s">
        <v>15684</v>
      </c>
      <c r="B7848" s="4" t="s">
        <v>15685</v>
      </c>
    </row>
    <row r="7849" spans="1:2" ht="15.75" hidden="1" thickBot="1" x14ac:dyDescent="0.25">
      <c r="A7849" s="3" t="s">
        <v>15686</v>
      </c>
      <c r="B7849" s="4" t="s">
        <v>15687</v>
      </c>
    </row>
    <row r="7850" spans="1:2" ht="15.75" hidden="1" thickBot="1" x14ac:dyDescent="0.25">
      <c r="A7850" s="3" t="s">
        <v>15688</v>
      </c>
      <c r="B7850" s="4" t="s">
        <v>15689</v>
      </c>
    </row>
    <row r="7851" spans="1:2" ht="15.75" hidden="1" thickBot="1" x14ac:dyDescent="0.25">
      <c r="A7851" s="3" t="s">
        <v>15690</v>
      </c>
      <c r="B7851" s="4" t="s">
        <v>15691</v>
      </c>
    </row>
    <row r="7852" spans="1:2" ht="15.75" hidden="1" thickBot="1" x14ac:dyDescent="0.25">
      <c r="A7852" s="3" t="s">
        <v>15692</v>
      </c>
      <c r="B7852" s="4" t="s">
        <v>15693</v>
      </c>
    </row>
    <row r="7853" spans="1:2" ht="15.75" hidden="1" thickBot="1" x14ac:dyDescent="0.25">
      <c r="A7853" s="3" t="s">
        <v>15694</v>
      </c>
      <c r="B7853" s="4" t="s">
        <v>15695</v>
      </c>
    </row>
    <row r="7854" spans="1:2" ht="15.75" hidden="1" thickBot="1" x14ac:dyDescent="0.25">
      <c r="A7854" s="3" t="s">
        <v>15696</v>
      </c>
      <c r="B7854" s="4" t="s">
        <v>15697</v>
      </c>
    </row>
    <row r="7855" spans="1:2" ht="15.75" hidden="1" thickBot="1" x14ac:dyDescent="0.25">
      <c r="A7855" s="3" t="s">
        <v>15698</v>
      </c>
      <c r="B7855" s="4" t="s">
        <v>15699</v>
      </c>
    </row>
    <row r="7856" spans="1:2" ht="15.75" hidden="1" thickBot="1" x14ac:dyDescent="0.25">
      <c r="A7856" s="3" t="s">
        <v>15700</v>
      </c>
      <c r="B7856" s="4" t="s">
        <v>15701</v>
      </c>
    </row>
    <row r="7857" spans="1:2" ht="15.75" hidden="1" thickBot="1" x14ac:dyDescent="0.25">
      <c r="A7857" s="3" t="s">
        <v>15702</v>
      </c>
      <c r="B7857" s="4" t="s">
        <v>15703</v>
      </c>
    </row>
    <row r="7858" spans="1:2" ht="15.75" hidden="1" thickBot="1" x14ac:dyDescent="0.25">
      <c r="A7858" s="3" t="s">
        <v>15704</v>
      </c>
      <c r="B7858" s="4" t="s">
        <v>15705</v>
      </c>
    </row>
    <row r="7859" spans="1:2" ht="15.75" hidden="1" thickBot="1" x14ac:dyDescent="0.25">
      <c r="A7859" s="3" t="s">
        <v>15706</v>
      </c>
      <c r="B7859" s="4" t="s">
        <v>15707</v>
      </c>
    </row>
    <row r="7860" spans="1:2" ht="15.75" hidden="1" thickBot="1" x14ac:dyDescent="0.25">
      <c r="A7860" s="3" t="s">
        <v>15708</v>
      </c>
      <c r="B7860" s="4" t="s">
        <v>15709</v>
      </c>
    </row>
    <row r="7861" spans="1:2" ht="15.75" hidden="1" thickBot="1" x14ac:dyDescent="0.25">
      <c r="A7861" s="3" t="s">
        <v>15710</v>
      </c>
      <c r="B7861" s="4" t="s">
        <v>15711</v>
      </c>
    </row>
    <row r="7862" spans="1:2" ht="15.75" hidden="1" thickBot="1" x14ac:dyDescent="0.25">
      <c r="A7862" s="3" t="s">
        <v>15712</v>
      </c>
      <c r="B7862" s="4" t="s">
        <v>15713</v>
      </c>
    </row>
    <row r="7863" spans="1:2" ht="15.75" hidden="1" thickBot="1" x14ac:dyDescent="0.25">
      <c r="A7863" s="3" t="s">
        <v>15714</v>
      </c>
      <c r="B7863" s="4" t="s">
        <v>15715</v>
      </c>
    </row>
    <row r="7864" spans="1:2" ht="15.75" hidden="1" thickBot="1" x14ac:dyDescent="0.25">
      <c r="A7864" s="3" t="s">
        <v>15716</v>
      </c>
      <c r="B7864" s="4" t="s">
        <v>15717</v>
      </c>
    </row>
    <row r="7865" spans="1:2" ht="30.75" hidden="1" thickBot="1" x14ac:dyDescent="0.25">
      <c r="A7865" s="3" t="s">
        <v>15718</v>
      </c>
      <c r="B7865" s="4" t="s">
        <v>15719</v>
      </c>
    </row>
    <row r="7866" spans="1:2" ht="15.75" hidden="1" thickBot="1" x14ac:dyDescent="0.25">
      <c r="A7866" s="3" t="s">
        <v>15720</v>
      </c>
      <c r="B7866" s="4" t="s">
        <v>15721</v>
      </c>
    </row>
    <row r="7867" spans="1:2" ht="15.75" hidden="1" thickBot="1" x14ac:dyDescent="0.25">
      <c r="A7867" s="3" t="s">
        <v>15722</v>
      </c>
      <c r="B7867" s="4" t="s">
        <v>15723</v>
      </c>
    </row>
    <row r="7868" spans="1:2" ht="30.75" hidden="1" thickBot="1" x14ac:dyDescent="0.25">
      <c r="A7868" s="3" t="s">
        <v>15724</v>
      </c>
      <c r="B7868" s="4" t="s">
        <v>15725</v>
      </c>
    </row>
    <row r="7869" spans="1:2" ht="30.75" hidden="1" thickBot="1" x14ac:dyDescent="0.25">
      <c r="A7869" s="3" t="s">
        <v>15726</v>
      </c>
      <c r="B7869" s="4" t="s">
        <v>15727</v>
      </c>
    </row>
    <row r="7870" spans="1:2" ht="15.75" hidden="1" thickBot="1" x14ac:dyDescent="0.25">
      <c r="A7870" s="3" t="s">
        <v>15728</v>
      </c>
      <c r="B7870" s="4" t="s">
        <v>15729</v>
      </c>
    </row>
    <row r="7871" spans="1:2" ht="15.75" hidden="1" thickBot="1" x14ac:dyDescent="0.25">
      <c r="A7871" s="3" t="s">
        <v>15730</v>
      </c>
      <c r="B7871" s="4" t="s">
        <v>15731</v>
      </c>
    </row>
    <row r="7872" spans="1:2" ht="15.75" hidden="1" thickBot="1" x14ac:dyDescent="0.25">
      <c r="A7872" s="3" t="s">
        <v>15732</v>
      </c>
      <c r="B7872" s="4" t="s">
        <v>15733</v>
      </c>
    </row>
    <row r="7873" spans="1:2" ht="15.75" hidden="1" thickBot="1" x14ac:dyDescent="0.25">
      <c r="A7873" s="3" t="s">
        <v>15734</v>
      </c>
      <c r="B7873" s="4" t="s">
        <v>15735</v>
      </c>
    </row>
    <row r="7874" spans="1:2" ht="15.75" hidden="1" thickBot="1" x14ac:dyDescent="0.25">
      <c r="A7874" s="3" t="s">
        <v>15736</v>
      </c>
      <c r="B7874" s="4" t="s">
        <v>15737</v>
      </c>
    </row>
    <row r="7875" spans="1:2" ht="15.75" hidden="1" thickBot="1" x14ac:dyDescent="0.25">
      <c r="A7875" s="3" t="s">
        <v>15738</v>
      </c>
      <c r="B7875" s="4" t="s">
        <v>15739</v>
      </c>
    </row>
    <row r="7876" spans="1:2" ht="15.75" hidden="1" thickBot="1" x14ac:dyDescent="0.25">
      <c r="A7876" s="3" t="s">
        <v>15740</v>
      </c>
      <c r="B7876" s="4" t="s">
        <v>15741</v>
      </c>
    </row>
    <row r="7877" spans="1:2" ht="15.75" hidden="1" thickBot="1" x14ac:dyDescent="0.25">
      <c r="A7877" s="3" t="s">
        <v>15742</v>
      </c>
      <c r="B7877" s="4" t="s">
        <v>15743</v>
      </c>
    </row>
    <row r="7878" spans="1:2" ht="15.75" hidden="1" thickBot="1" x14ac:dyDescent="0.25">
      <c r="A7878" s="3" t="s">
        <v>15744</v>
      </c>
      <c r="B7878" s="4" t="s">
        <v>15745</v>
      </c>
    </row>
    <row r="7879" spans="1:2" ht="15.75" hidden="1" thickBot="1" x14ac:dyDescent="0.25">
      <c r="A7879" s="3" t="s">
        <v>15746</v>
      </c>
      <c r="B7879" s="4" t="s">
        <v>15747</v>
      </c>
    </row>
    <row r="7880" spans="1:2" ht="30.75" hidden="1" thickBot="1" x14ac:dyDescent="0.25">
      <c r="A7880" s="3" t="s">
        <v>15748</v>
      </c>
      <c r="B7880" s="4" t="s">
        <v>15749</v>
      </c>
    </row>
    <row r="7881" spans="1:2" ht="15.75" hidden="1" thickBot="1" x14ac:dyDescent="0.25">
      <c r="A7881" s="3" t="s">
        <v>15750</v>
      </c>
      <c r="B7881" s="4" t="s">
        <v>15751</v>
      </c>
    </row>
    <row r="7882" spans="1:2" ht="15.75" hidden="1" thickBot="1" x14ac:dyDescent="0.25">
      <c r="A7882" s="3" t="s">
        <v>15752</v>
      </c>
      <c r="B7882" s="4" t="s">
        <v>15753</v>
      </c>
    </row>
    <row r="7883" spans="1:2" ht="15.75" hidden="1" thickBot="1" x14ac:dyDescent="0.25">
      <c r="A7883" s="3" t="s">
        <v>15754</v>
      </c>
      <c r="B7883" s="4" t="s">
        <v>15755</v>
      </c>
    </row>
    <row r="7884" spans="1:2" ht="30.75" hidden="1" thickBot="1" x14ac:dyDescent="0.25">
      <c r="A7884" s="3" t="s">
        <v>15756</v>
      </c>
      <c r="B7884" s="4" t="s">
        <v>15757</v>
      </c>
    </row>
    <row r="7885" spans="1:2" ht="15.75" hidden="1" thickBot="1" x14ac:dyDescent="0.25">
      <c r="A7885" s="3" t="s">
        <v>15758</v>
      </c>
      <c r="B7885" s="4" t="s">
        <v>15759</v>
      </c>
    </row>
    <row r="7886" spans="1:2" ht="15.75" hidden="1" thickBot="1" x14ac:dyDescent="0.25">
      <c r="A7886" s="3" t="s">
        <v>15760</v>
      </c>
      <c r="B7886" s="4" t="s">
        <v>15761</v>
      </c>
    </row>
    <row r="7887" spans="1:2" ht="15.75" hidden="1" thickBot="1" x14ac:dyDescent="0.25">
      <c r="A7887" s="3" t="s">
        <v>15762</v>
      </c>
      <c r="B7887" s="4" t="s">
        <v>15763</v>
      </c>
    </row>
    <row r="7888" spans="1:2" ht="15.75" hidden="1" thickBot="1" x14ac:dyDescent="0.25">
      <c r="A7888" s="3" t="s">
        <v>15764</v>
      </c>
      <c r="B7888" s="4" t="s">
        <v>15765</v>
      </c>
    </row>
    <row r="7889" spans="1:2" ht="15.75" hidden="1" thickBot="1" x14ac:dyDescent="0.25">
      <c r="A7889" s="3" t="s">
        <v>15766</v>
      </c>
      <c r="B7889" s="4" t="s">
        <v>15767</v>
      </c>
    </row>
    <row r="7890" spans="1:2" ht="15.75" hidden="1" thickBot="1" x14ac:dyDescent="0.25">
      <c r="A7890" s="3" t="s">
        <v>15768</v>
      </c>
      <c r="B7890" s="4" t="s">
        <v>15769</v>
      </c>
    </row>
    <row r="7891" spans="1:2" ht="15.75" hidden="1" thickBot="1" x14ac:dyDescent="0.25">
      <c r="A7891" s="3" t="s">
        <v>15770</v>
      </c>
      <c r="B7891" s="4" t="s">
        <v>15771</v>
      </c>
    </row>
    <row r="7892" spans="1:2" ht="15.75" hidden="1" thickBot="1" x14ac:dyDescent="0.25">
      <c r="A7892" s="3" t="s">
        <v>15772</v>
      </c>
      <c r="B7892" s="4" t="s">
        <v>15773</v>
      </c>
    </row>
    <row r="7893" spans="1:2" ht="15.75" hidden="1" thickBot="1" x14ac:dyDescent="0.25">
      <c r="A7893" s="3" t="s">
        <v>15774</v>
      </c>
      <c r="B7893" s="4" t="s">
        <v>15775</v>
      </c>
    </row>
    <row r="7894" spans="1:2" ht="15.75" hidden="1" thickBot="1" x14ac:dyDescent="0.25">
      <c r="A7894" s="3" t="s">
        <v>15776</v>
      </c>
      <c r="B7894" s="4" t="s">
        <v>15777</v>
      </c>
    </row>
    <row r="7895" spans="1:2" ht="15.75" hidden="1" thickBot="1" x14ac:dyDescent="0.25">
      <c r="A7895" s="3" t="s">
        <v>15778</v>
      </c>
      <c r="B7895" s="4" t="s">
        <v>15779</v>
      </c>
    </row>
    <row r="7896" spans="1:2" ht="15.75" hidden="1" thickBot="1" x14ac:dyDescent="0.25">
      <c r="A7896" s="3" t="s">
        <v>15780</v>
      </c>
      <c r="B7896" s="4" t="s">
        <v>15781</v>
      </c>
    </row>
    <row r="7897" spans="1:2" ht="15.75" hidden="1" thickBot="1" x14ac:dyDescent="0.25">
      <c r="A7897" s="3" t="s">
        <v>15782</v>
      </c>
      <c r="B7897" s="4" t="s">
        <v>15783</v>
      </c>
    </row>
    <row r="7898" spans="1:2" ht="15.75" hidden="1" thickBot="1" x14ac:dyDescent="0.25">
      <c r="A7898" s="3" t="s">
        <v>15784</v>
      </c>
      <c r="B7898" s="4" t="s">
        <v>15785</v>
      </c>
    </row>
    <row r="7899" spans="1:2" ht="15.75" hidden="1" thickBot="1" x14ac:dyDescent="0.25">
      <c r="A7899" s="3" t="s">
        <v>15786</v>
      </c>
      <c r="B7899" s="4" t="s">
        <v>15787</v>
      </c>
    </row>
    <row r="7900" spans="1:2" ht="30.75" hidden="1" thickBot="1" x14ac:dyDescent="0.25">
      <c r="A7900" s="3" t="s">
        <v>15788</v>
      </c>
      <c r="B7900" s="4" t="s">
        <v>15789</v>
      </c>
    </row>
    <row r="7901" spans="1:2" ht="15.75" hidden="1" thickBot="1" x14ac:dyDescent="0.25">
      <c r="A7901" s="3" t="s">
        <v>15790</v>
      </c>
      <c r="B7901" s="4" t="s">
        <v>15791</v>
      </c>
    </row>
    <row r="7902" spans="1:2" ht="15.75" hidden="1" thickBot="1" x14ac:dyDescent="0.25">
      <c r="A7902" s="3" t="s">
        <v>15792</v>
      </c>
      <c r="B7902" s="4" t="s">
        <v>15793</v>
      </c>
    </row>
    <row r="7903" spans="1:2" ht="15.75" hidden="1" thickBot="1" x14ac:dyDescent="0.25">
      <c r="A7903" s="3" t="s">
        <v>15794</v>
      </c>
      <c r="B7903" s="4" t="s">
        <v>15795</v>
      </c>
    </row>
    <row r="7904" spans="1:2" ht="15.75" hidden="1" thickBot="1" x14ac:dyDescent="0.25">
      <c r="A7904" s="3" t="s">
        <v>15796</v>
      </c>
      <c r="B7904" s="4" t="s">
        <v>15797</v>
      </c>
    </row>
    <row r="7905" spans="1:2" ht="15.75" hidden="1" thickBot="1" x14ac:dyDescent="0.25">
      <c r="A7905" s="3" t="s">
        <v>15798</v>
      </c>
      <c r="B7905" s="4" t="s">
        <v>15799</v>
      </c>
    </row>
    <row r="7906" spans="1:2" ht="15.75" hidden="1" thickBot="1" x14ac:dyDescent="0.25">
      <c r="A7906" s="3" t="s">
        <v>15800</v>
      </c>
      <c r="B7906" s="4" t="s">
        <v>15801</v>
      </c>
    </row>
    <row r="7907" spans="1:2" ht="15.75" hidden="1" thickBot="1" x14ac:dyDescent="0.25">
      <c r="A7907" s="3" t="s">
        <v>15802</v>
      </c>
      <c r="B7907" s="4" t="s">
        <v>15803</v>
      </c>
    </row>
    <row r="7908" spans="1:2" ht="15.75" hidden="1" thickBot="1" x14ac:dyDescent="0.25">
      <c r="A7908" s="3" t="s">
        <v>15804</v>
      </c>
      <c r="B7908" s="4" t="s">
        <v>15805</v>
      </c>
    </row>
    <row r="7909" spans="1:2" ht="15.75" hidden="1" thickBot="1" x14ac:dyDescent="0.25">
      <c r="A7909" s="3" t="s">
        <v>15806</v>
      </c>
      <c r="B7909" s="4" t="s">
        <v>15807</v>
      </c>
    </row>
    <row r="7910" spans="1:2" ht="15.75" hidden="1" thickBot="1" x14ac:dyDescent="0.25">
      <c r="A7910" s="3" t="s">
        <v>15808</v>
      </c>
      <c r="B7910" s="4" t="s">
        <v>15809</v>
      </c>
    </row>
    <row r="7911" spans="1:2" ht="15.75" hidden="1" thickBot="1" x14ac:dyDescent="0.25">
      <c r="A7911" s="3" t="s">
        <v>15810</v>
      </c>
      <c r="B7911" s="4" t="s">
        <v>15811</v>
      </c>
    </row>
    <row r="7912" spans="1:2" ht="15.75" hidden="1" thickBot="1" x14ac:dyDescent="0.25">
      <c r="A7912" s="3" t="s">
        <v>15812</v>
      </c>
      <c r="B7912" s="4" t="s">
        <v>15813</v>
      </c>
    </row>
    <row r="7913" spans="1:2" ht="30.75" hidden="1" thickBot="1" x14ac:dyDescent="0.25">
      <c r="A7913" s="3" t="s">
        <v>15814</v>
      </c>
      <c r="B7913" s="4" t="s">
        <v>15815</v>
      </c>
    </row>
    <row r="7914" spans="1:2" ht="30.75" hidden="1" thickBot="1" x14ac:dyDescent="0.25">
      <c r="A7914" s="3" t="s">
        <v>15816</v>
      </c>
      <c r="B7914" s="4" t="s">
        <v>15817</v>
      </c>
    </row>
    <row r="7915" spans="1:2" ht="30.75" hidden="1" thickBot="1" x14ac:dyDescent="0.25">
      <c r="A7915" s="3" t="s">
        <v>15818</v>
      </c>
      <c r="B7915" s="4" t="s">
        <v>15819</v>
      </c>
    </row>
    <row r="7916" spans="1:2" ht="15.75" hidden="1" thickBot="1" x14ac:dyDescent="0.25">
      <c r="A7916" s="3" t="s">
        <v>15820</v>
      </c>
      <c r="B7916" s="4" t="s">
        <v>15821</v>
      </c>
    </row>
    <row r="7917" spans="1:2" ht="15.75" hidden="1" thickBot="1" x14ac:dyDescent="0.25">
      <c r="A7917" s="3" t="s">
        <v>15822</v>
      </c>
      <c r="B7917" s="4" t="s">
        <v>15823</v>
      </c>
    </row>
    <row r="7918" spans="1:2" ht="15.75" hidden="1" thickBot="1" x14ac:dyDescent="0.25">
      <c r="A7918" s="3" t="s">
        <v>15824</v>
      </c>
      <c r="B7918" s="4" t="s">
        <v>15825</v>
      </c>
    </row>
    <row r="7919" spans="1:2" ht="15.75" hidden="1" thickBot="1" x14ac:dyDescent="0.25">
      <c r="A7919" s="3" t="s">
        <v>15826</v>
      </c>
      <c r="B7919" s="4" t="s">
        <v>15827</v>
      </c>
    </row>
    <row r="7920" spans="1:2" ht="30.75" hidden="1" thickBot="1" x14ac:dyDescent="0.25">
      <c r="A7920" s="3" t="s">
        <v>15828</v>
      </c>
      <c r="B7920" s="4" t="s">
        <v>15829</v>
      </c>
    </row>
    <row r="7921" spans="1:2" ht="15.75" hidden="1" thickBot="1" x14ac:dyDescent="0.25">
      <c r="A7921" s="3" t="s">
        <v>15830</v>
      </c>
      <c r="B7921" s="4" t="s">
        <v>15831</v>
      </c>
    </row>
    <row r="7922" spans="1:2" ht="30.75" hidden="1" thickBot="1" x14ac:dyDescent="0.25">
      <c r="A7922" s="3" t="s">
        <v>15832</v>
      </c>
      <c r="B7922" s="4" t="s">
        <v>15833</v>
      </c>
    </row>
    <row r="7923" spans="1:2" ht="30.75" hidden="1" thickBot="1" x14ac:dyDescent="0.25">
      <c r="A7923" s="3" t="s">
        <v>15834</v>
      </c>
      <c r="B7923" s="4" t="s">
        <v>15835</v>
      </c>
    </row>
    <row r="7924" spans="1:2" ht="30.75" hidden="1" thickBot="1" x14ac:dyDescent="0.25">
      <c r="A7924" s="3" t="s">
        <v>15836</v>
      </c>
      <c r="B7924" s="4" t="s">
        <v>15837</v>
      </c>
    </row>
    <row r="7925" spans="1:2" ht="30.75" hidden="1" thickBot="1" x14ac:dyDescent="0.25">
      <c r="A7925" s="3" t="s">
        <v>15838</v>
      </c>
      <c r="B7925" s="4" t="s">
        <v>15839</v>
      </c>
    </row>
    <row r="7926" spans="1:2" ht="30.75" hidden="1" thickBot="1" x14ac:dyDescent="0.25">
      <c r="A7926" s="3" t="s">
        <v>15840</v>
      </c>
      <c r="B7926" s="4" t="s">
        <v>15841</v>
      </c>
    </row>
    <row r="7927" spans="1:2" ht="30.75" hidden="1" thickBot="1" x14ac:dyDescent="0.25">
      <c r="A7927" s="3" t="s">
        <v>15842</v>
      </c>
      <c r="B7927" s="4" t="s">
        <v>15843</v>
      </c>
    </row>
    <row r="7928" spans="1:2" ht="30.75" hidden="1" thickBot="1" x14ac:dyDescent="0.25">
      <c r="A7928" s="3" t="s">
        <v>15844</v>
      </c>
      <c r="B7928" s="4" t="s">
        <v>15845</v>
      </c>
    </row>
    <row r="7929" spans="1:2" ht="30.75" hidden="1" thickBot="1" x14ac:dyDescent="0.25">
      <c r="A7929" s="3" t="s">
        <v>15846</v>
      </c>
      <c r="B7929" s="4" t="s">
        <v>15847</v>
      </c>
    </row>
    <row r="7930" spans="1:2" ht="15.75" hidden="1" thickBot="1" x14ac:dyDescent="0.25">
      <c r="A7930" s="3" t="s">
        <v>15848</v>
      </c>
      <c r="B7930" s="4" t="s">
        <v>15849</v>
      </c>
    </row>
    <row r="7931" spans="1:2" ht="30.75" hidden="1" thickBot="1" x14ac:dyDescent="0.25">
      <c r="A7931" s="3" t="s">
        <v>15850</v>
      </c>
      <c r="B7931" s="4" t="s">
        <v>15851</v>
      </c>
    </row>
    <row r="7932" spans="1:2" ht="30.75" hidden="1" thickBot="1" x14ac:dyDescent="0.25">
      <c r="A7932" s="3" t="s">
        <v>15852</v>
      </c>
      <c r="B7932" s="4" t="s">
        <v>15853</v>
      </c>
    </row>
    <row r="7933" spans="1:2" ht="15.75" hidden="1" thickBot="1" x14ac:dyDescent="0.25">
      <c r="A7933" s="3" t="s">
        <v>15854</v>
      </c>
      <c r="B7933" s="4" t="s">
        <v>15855</v>
      </c>
    </row>
    <row r="7934" spans="1:2" ht="30.75" hidden="1" thickBot="1" x14ac:dyDescent="0.25">
      <c r="A7934" s="3" t="s">
        <v>15856</v>
      </c>
      <c r="B7934" s="4" t="s">
        <v>15857</v>
      </c>
    </row>
    <row r="7935" spans="1:2" ht="30.75" hidden="1" thickBot="1" x14ac:dyDescent="0.25">
      <c r="A7935" s="3" t="s">
        <v>15858</v>
      </c>
      <c r="B7935" s="4" t="s">
        <v>15859</v>
      </c>
    </row>
    <row r="7936" spans="1:2" ht="15.75" hidden="1" thickBot="1" x14ac:dyDescent="0.25">
      <c r="A7936" s="3" t="s">
        <v>15860</v>
      </c>
      <c r="B7936" s="4" t="s">
        <v>15861</v>
      </c>
    </row>
    <row r="7937" spans="1:2" ht="15.75" hidden="1" thickBot="1" x14ac:dyDescent="0.25">
      <c r="A7937" s="3" t="s">
        <v>15862</v>
      </c>
      <c r="B7937" s="4" t="s">
        <v>15863</v>
      </c>
    </row>
    <row r="7938" spans="1:2" ht="15.75" hidden="1" thickBot="1" x14ac:dyDescent="0.25">
      <c r="A7938" s="3" t="s">
        <v>15864</v>
      </c>
      <c r="B7938" s="4" t="s">
        <v>15865</v>
      </c>
    </row>
    <row r="7939" spans="1:2" ht="15.75" hidden="1" thickBot="1" x14ac:dyDescent="0.25">
      <c r="A7939" s="3" t="s">
        <v>15866</v>
      </c>
      <c r="B7939" s="4" t="s">
        <v>15867</v>
      </c>
    </row>
    <row r="7940" spans="1:2" ht="15.75" hidden="1" thickBot="1" x14ac:dyDescent="0.25">
      <c r="A7940" s="3" t="s">
        <v>15868</v>
      </c>
      <c r="B7940" s="4" t="s">
        <v>15869</v>
      </c>
    </row>
    <row r="7941" spans="1:2" ht="15.75" hidden="1" thickBot="1" x14ac:dyDescent="0.25">
      <c r="A7941" s="3" t="s">
        <v>15870</v>
      </c>
      <c r="B7941" s="4" t="s">
        <v>15871</v>
      </c>
    </row>
    <row r="7942" spans="1:2" ht="30.75" hidden="1" thickBot="1" x14ac:dyDescent="0.25">
      <c r="A7942" s="3" t="s">
        <v>15872</v>
      </c>
      <c r="B7942" s="4" t="s">
        <v>15873</v>
      </c>
    </row>
    <row r="7943" spans="1:2" ht="30.75" hidden="1" thickBot="1" x14ac:dyDescent="0.25">
      <c r="A7943" s="3" t="s">
        <v>15874</v>
      </c>
      <c r="B7943" s="4" t="s">
        <v>15875</v>
      </c>
    </row>
    <row r="7944" spans="1:2" ht="30.75" hidden="1" thickBot="1" x14ac:dyDescent="0.25">
      <c r="A7944" s="3" t="s">
        <v>15876</v>
      </c>
      <c r="B7944" s="4" t="s">
        <v>15877</v>
      </c>
    </row>
    <row r="7945" spans="1:2" ht="30.75" hidden="1" thickBot="1" x14ac:dyDescent="0.25">
      <c r="A7945" s="3" t="s">
        <v>15878</v>
      </c>
      <c r="B7945" s="4" t="s">
        <v>15879</v>
      </c>
    </row>
    <row r="7946" spans="1:2" ht="15.75" hidden="1" thickBot="1" x14ac:dyDescent="0.25">
      <c r="A7946" s="3" t="s">
        <v>15880</v>
      </c>
      <c r="B7946" s="4" t="s">
        <v>15881</v>
      </c>
    </row>
    <row r="7947" spans="1:2" ht="30.75" hidden="1" thickBot="1" x14ac:dyDescent="0.25">
      <c r="A7947" s="3" t="s">
        <v>15882</v>
      </c>
      <c r="B7947" s="4" t="s">
        <v>15883</v>
      </c>
    </row>
    <row r="7948" spans="1:2" ht="30.75" hidden="1" thickBot="1" x14ac:dyDescent="0.25">
      <c r="A7948" s="3" t="s">
        <v>15884</v>
      </c>
      <c r="B7948" s="4" t="s">
        <v>15885</v>
      </c>
    </row>
    <row r="7949" spans="1:2" ht="15.75" hidden="1" thickBot="1" x14ac:dyDescent="0.25">
      <c r="A7949" s="3" t="s">
        <v>15886</v>
      </c>
      <c r="B7949" s="4" t="s">
        <v>15887</v>
      </c>
    </row>
    <row r="7950" spans="1:2" ht="15.75" hidden="1" thickBot="1" x14ac:dyDescent="0.25">
      <c r="A7950" s="3" t="s">
        <v>15888</v>
      </c>
      <c r="B7950" s="4" t="s">
        <v>15889</v>
      </c>
    </row>
    <row r="7951" spans="1:2" ht="15.75" hidden="1" thickBot="1" x14ac:dyDescent="0.25">
      <c r="A7951" s="3" t="s">
        <v>15890</v>
      </c>
      <c r="B7951" s="4" t="s">
        <v>15891</v>
      </c>
    </row>
    <row r="7952" spans="1:2" ht="15.75" hidden="1" thickBot="1" x14ac:dyDescent="0.25">
      <c r="A7952" s="3" t="s">
        <v>15892</v>
      </c>
      <c r="B7952" s="4" t="s">
        <v>15893</v>
      </c>
    </row>
    <row r="7953" spans="1:2" ht="15.75" hidden="1" thickBot="1" x14ac:dyDescent="0.25">
      <c r="A7953" s="3" t="s">
        <v>15894</v>
      </c>
      <c r="B7953" s="4" t="s">
        <v>15895</v>
      </c>
    </row>
    <row r="7954" spans="1:2" ht="15.75" hidden="1" thickBot="1" x14ac:dyDescent="0.25">
      <c r="A7954" s="3" t="s">
        <v>15896</v>
      </c>
      <c r="B7954" s="4" t="s">
        <v>15897</v>
      </c>
    </row>
    <row r="7955" spans="1:2" ht="30.75" hidden="1" thickBot="1" x14ac:dyDescent="0.25">
      <c r="A7955" s="3" t="s">
        <v>15898</v>
      </c>
      <c r="B7955" s="4" t="s">
        <v>15899</v>
      </c>
    </row>
    <row r="7956" spans="1:2" ht="30.75" hidden="1" thickBot="1" x14ac:dyDescent="0.25">
      <c r="A7956" s="3" t="s">
        <v>15900</v>
      </c>
      <c r="B7956" s="4" t="s">
        <v>15901</v>
      </c>
    </row>
    <row r="7957" spans="1:2" ht="15.75" hidden="1" thickBot="1" x14ac:dyDescent="0.25">
      <c r="A7957" s="3" t="s">
        <v>15902</v>
      </c>
      <c r="B7957" s="4" t="s">
        <v>15903</v>
      </c>
    </row>
    <row r="7958" spans="1:2" ht="15.75" hidden="1" thickBot="1" x14ac:dyDescent="0.25">
      <c r="A7958" s="3" t="s">
        <v>15904</v>
      </c>
      <c r="B7958" s="4" t="s">
        <v>15905</v>
      </c>
    </row>
    <row r="7959" spans="1:2" ht="15.75" hidden="1" thickBot="1" x14ac:dyDescent="0.25">
      <c r="A7959" s="3" t="s">
        <v>15906</v>
      </c>
      <c r="B7959" s="4" t="s">
        <v>15907</v>
      </c>
    </row>
    <row r="7960" spans="1:2" ht="30.75" hidden="1" thickBot="1" x14ac:dyDescent="0.25">
      <c r="A7960" s="3" t="s">
        <v>15908</v>
      </c>
      <c r="B7960" s="4" t="s">
        <v>15909</v>
      </c>
    </row>
    <row r="7961" spans="1:2" ht="30.75" hidden="1" thickBot="1" x14ac:dyDescent="0.25">
      <c r="A7961" s="3" t="s">
        <v>15910</v>
      </c>
      <c r="B7961" s="4" t="s">
        <v>15911</v>
      </c>
    </row>
    <row r="7962" spans="1:2" ht="30.75" hidden="1" thickBot="1" x14ac:dyDescent="0.25">
      <c r="A7962" s="3" t="s">
        <v>15912</v>
      </c>
      <c r="B7962" s="4" t="s">
        <v>15913</v>
      </c>
    </row>
    <row r="7963" spans="1:2" ht="30.75" hidden="1" thickBot="1" x14ac:dyDescent="0.25">
      <c r="A7963" s="3" t="s">
        <v>15914</v>
      </c>
      <c r="B7963" s="4" t="s">
        <v>15915</v>
      </c>
    </row>
    <row r="7964" spans="1:2" ht="15.75" hidden="1" thickBot="1" x14ac:dyDescent="0.25">
      <c r="A7964" s="3" t="s">
        <v>15916</v>
      </c>
      <c r="B7964" s="4" t="s">
        <v>15917</v>
      </c>
    </row>
    <row r="7965" spans="1:2" ht="15.75" hidden="1" thickBot="1" x14ac:dyDescent="0.25">
      <c r="A7965" s="3" t="s">
        <v>15918</v>
      </c>
      <c r="B7965" s="4" t="s">
        <v>15919</v>
      </c>
    </row>
    <row r="7966" spans="1:2" ht="15.75" hidden="1" thickBot="1" x14ac:dyDescent="0.25">
      <c r="A7966" s="3" t="s">
        <v>15920</v>
      </c>
      <c r="B7966" s="4" t="s">
        <v>15921</v>
      </c>
    </row>
    <row r="7967" spans="1:2" ht="30.75" hidden="1" thickBot="1" x14ac:dyDescent="0.25">
      <c r="A7967" s="3" t="s">
        <v>15922</v>
      </c>
      <c r="B7967" s="4" t="s">
        <v>15923</v>
      </c>
    </row>
    <row r="7968" spans="1:2" ht="30.75" hidden="1" thickBot="1" x14ac:dyDescent="0.25">
      <c r="A7968" s="3" t="s">
        <v>15924</v>
      </c>
      <c r="B7968" s="4" t="s">
        <v>15925</v>
      </c>
    </row>
    <row r="7969" spans="1:2" ht="15.75" hidden="1" thickBot="1" x14ac:dyDescent="0.25">
      <c r="A7969" s="3" t="s">
        <v>15926</v>
      </c>
      <c r="B7969" s="4" t="s">
        <v>15927</v>
      </c>
    </row>
    <row r="7970" spans="1:2" ht="15.75" hidden="1" thickBot="1" x14ac:dyDescent="0.25">
      <c r="A7970" s="3" t="s">
        <v>15928</v>
      </c>
      <c r="B7970" s="4" t="s">
        <v>15929</v>
      </c>
    </row>
    <row r="7971" spans="1:2" ht="15.75" hidden="1" thickBot="1" x14ac:dyDescent="0.25">
      <c r="A7971" s="3" t="s">
        <v>15930</v>
      </c>
      <c r="B7971" s="4" t="s">
        <v>15931</v>
      </c>
    </row>
    <row r="7972" spans="1:2" ht="15.75" hidden="1" thickBot="1" x14ac:dyDescent="0.25">
      <c r="A7972" s="3" t="s">
        <v>15932</v>
      </c>
      <c r="B7972" s="4" t="s">
        <v>15933</v>
      </c>
    </row>
    <row r="7973" spans="1:2" ht="15.75" hidden="1" thickBot="1" x14ac:dyDescent="0.25">
      <c r="A7973" s="3" t="s">
        <v>15934</v>
      </c>
      <c r="B7973" s="4" t="s">
        <v>15935</v>
      </c>
    </row>
    <row r="7974" spans="1:2" ht="15.75" hidden="1" thickBot="1" x14ac:dyDescent="0.25">
      <c r="A7974" s="3" t="s">
        <v>15936</v>
      </c>
      <c r="B7974" s="4" t="s">
        <v>15937</v>
      </c>
    </row>
    <row r="7975" spans="1:2" ht="15.75" hidden="1" thickBot="1" x14ac:dyDescent="0.25">
      <c r="A7975" s="3" t="s">
        <v>15938</v>
      </c>
      <c r="B7975" s="4" t="s">
        <v>15939</v>
      </c>
    </row>
    <row r="7976" spans="1:2" ht="15.75" hidden="1" thickBot="1" x14ac:dyDescent="0.25">
      <c r="A7976" s="3" t="s">
        <v>15940</v>
      </c>
      <c r="B7976" s="4" t="s">
        <v>15941</v>
      </c>
    </row>
    <row r="7977" spans="1:2" ht="15.75" hidden="1" thickBot="1" x14ac:dyDescent="0.25">
      <c r="A7977" s="3" t="s">
        <v>15942</v>
      </c>
      <c r="B7977" s="4" t="s">
        <v>15943</v>
      </c>
    </row>
    <row r="7978" spans="1:2" ht="15.75" hidden="1" thickBot="1" x14ac:dyDescent="0.25">
      <c r="A7978" s="3" t="s">
        <v>15944</v>
      </c>
      <c r="B7978" s="4" t="s">
        <v>15945</v>
      </c>
    </row>
    <row r="7979" spans="1:2" ht="15.75" hidden="1" thickBot="1" x14ac:dyDescent="0.25">
      <c r="A7979" s="3" t="s">
        <v>15946</v>
      </c>
      <c r="B7979" s="4" t="s">
        <v>15947</v>
      </c>
    </row>
    <row r="7980" spans="1:2" ht="15.75" hidden="1" thickBot="1" x14ac:dyDescent="0.25">
      <c r="A7980" s="3" t="s">
        <v>15948</v>
      </c>
      <c r="B7980" s="4" t="s">
        <v>15949</v>
      </c>
    </row>
    <row r="7981" spans="1:2" ht="15.75" hidden="1" thickBot="1" x14ac:dyDescent="0.25">
      <c r="A7981" s="3" t="s">
        <v>15950</v>
      </c>
      <c r="B7981" s="4" t="s">
        <v>15951</v>
      </c>
    </row>
    <row r="7982" spans="1:2" ht="30.75" hidden="1" thickBot="1" x14ac:dyDescent="0.25">
      <c r="A7982" s="3" t="s">
        <v>15952</v>
      </c>
      <c r="B7982" s="4" t="s">
        <v>15953</v>
      </c>
    </row>
    <row r="7983" spans="1:2" ht="15.75" hidden="1" thickBot="1" x14ac:dyDescent="0.25">
      <c r="A7983" s="3" t="s">
        <v>15954</v>
      </c>
      <c r="B7983" s="4" t="s">
        <v>15955</v>
      </c>
    </row>
    <row r="7984" spans="1:2" ht="15.75" hidden="1" thickBot="1" x14ac:dyDescent="0.25">
      <c r="A7984" s="3" t="s">
        <v>15956</v>
      </c>
      <c r="B7984" s="4" t="s">
        <v>15957</v>
      </c>
    </row>
    <row r="7985" spans="1:2" ht="15.75" hidden="1" thickBot="1" x14ac:dyDescent="0.25">
      <c r="A7985" s="3" t="s">
        <v>15958</v>
      </c>
      <c r="B7985" s="4" t="s">
        <v>15959</v>
      </c>
    </row>
    <row r="7986" spans="1:2" ht="30.75" hidden="1" thickBot="1" x14ac:dyDescent="0.25">
      <c r="A7986" s="3" t="s">
        <v>15960</v>
      </c>
      <c r="B7986" s="4" t="s">
        <v>15961</v>
      </c>
    </row>
    <row r="7987" spans="1:2" ht="30.75" hidden="1" thickBot="1" x14ac:dyDescent="0.25">
      <c r="A7987" s="3" t="s">
        <v>15962</v>
      </c>
      <c r="B7987" s="4" t="s">
        <v>15963</v>
      </c>
    </row>
    <row r="7988" spans="1:2" ht="30.75" hidden="1" thickBot="1" x14ac:dyDescent="0.25">
      <c r="A7988" s="3" t="s">
        <v>15964</v>
      </c>
      <c r="B7988" s="4" t="s">
        <v>15965</v>
      </c>
    </row>
    <row r="7989" spans="1:2" ht="15.75" hidden="1" thickBot="1" x14ac:dyDescent="0.25">
      <c r="A7989" s="3" t="s">
        <v>15966</v>
      </c>
      <c r="B7989" s="4" t="s">
        <v>15967</v>
      </c>
    </row>
    <row r="7990" spans="1:2" ht="30.75" hidden="1" thickBot="1" x14ac:dyDescent="0.25">
      <c r="A7990" s="3" t="s">
        <v>15968</v>
      </c>
      <c r="B7990" s="4" t="s">
        <v>15969</v>
      </c>
    </row>
    <row r="7991" spans="1:2" ht="30.75" hidden="1" thickBot="1" x14ac:dyDescent="0.25">
      <c r="A7991" s="3" t="s">
        <v>15970</v>
      </c>
      <c r="B7991" s="4" t="s">
        <v>15971</v>
      </c>
    </row>
    <row r="7992" spans="1:2" ht="15.75" hidden="1" thickBot="1" x14ac:dyDescent="0.25">
      <c r="A7992" s="3" t="s">
        <v>15972</v>
      </c>
      <c r="B7992" s="4" t="s">
        <v>15973</v>
      </c>
    </row>
    <row r="7993" spans="1:2" ht="15.75" hidden="1" thickBot="1" x14ac:dyDescent="0.25">
      <c r="A7993" s="3" t="s">
        <v>15974</v>
      </c>
      <c r="B7993" s="4" t="s">
        <v>15975</v>
      </c>
    </row>
    <row r="7994" spans="1:2" ht="15.75" hidden="1" thickBot="1" x14ac:dyDescent="0.25">
      <c r="A7994" s="3" t="s">
        <v>15976</v>
      </c>
      <c r="B7994" s="4" t="s">
        <v>15977</v>
      </c>
    </row>
    <row r="7995" spans="1:2" ht="15.75" hidden="1" thickBot="1" x14ac:dyDescent="0.25">
      <c r="A7995" s="3" t="s">
        <v>15978</v>
      </c>
      <c r="B7995" s="4" t="s">
        <v>15979</v>
      </c>
    </row>
    <row r="7996" spans="1:2" ht="15.75" hidden="1" thickBot="1" x14ac:dyDescent="0.25">
      <c r="A7996" s="3" t="s">
        <v>15980</v>
      </c>
      <c r="B7996" s="4" t="s">
        <v>15981</v>
      </c>
    </row>
    <row r="7997" spans="1:2" ht="15.75" hidden="1" thickBot="1" x14ac:dyDescent="0.25">
      <c r="A7997" s="3" t="s">
        <v>15982</v>
      </c>
      <c r="B7997" s="4" t="s">
        <v>15983</v>
      </c>
    </row>
    <row r="7998" spans="1:2" ht="15.75" hidden="1" thickBot="1" x14ac:dyDescent="0.25">
      <c r="A7998" s="3" t="s">
        <v>15984</v>
      </c>
      <c r="B7998" s="4" t="s">
        <v>15985</v>
      </c>
    </row>
    <row r="7999" spans="1:2" ht="15.75" hidden="1" thickBot="1" x14ac:dyDescent="0.25">
      <c r="A7999" s="3" t="s">
        <v>15986</v>
      </c>
      <c r="B7999" s="4" t="s">
        <v>15987</v>
      </c>
    </row>
    <row r="8000" spans="1:2" ht="15.75" hidden="1" thickBot="1" x14ac:dyDescent="0.25">
      <c r="A8000" s="3" t="s">
        <v>15988</v>
      </c>
      <c r="B8000" s="4" t="s">
        <v>15989</v>
      </c>
    </row>
    <row r="8001" spans="1:2" ht="30.75" hidden="1" thickBot="1" x14ac:dyDescent="0.25">
      <c r="A8001" s="3" t="s">
        <v>15990</v>
      </c>
      <c r="B8001" s="4" t="s">
        <v>15991</v>
      </c>
    </row>
    <row r="8002" spans="1:2" ht="30.75" hidden="1" thickBot="1" x14ac:dyDescent="0.25">
      <c r="A8002" s="3" t="s">
        <v>15992</v>
      </c>
      <c r="B8002" s="4" t="s">
        <v>15993</v>
      </c>
    </row>
    <row r="8003" spans="1:2" ht="15.75" hidden="1" thickBot="1" x14ac:dyDescent="0.25">
      <c r="A8003" s="3" t="s">
        <v>15994</v>
      </c>
      <c r="B8003" s="4" t="s">
        <v>15995</v>
      </c>
    </row>
    <row r="8004" spans="1:2" ht="15.75" hidden="1" thickBot="1" x14ac:dyDescent="0.25">
      <c r="A8004" s="3" t="s">
        <v>15996</v>
      </c>
      <c r="B8004" s="4" t="s">
        <v>15997</v>
      </c>
    </row>
    <row r="8005" spans="1:2" ht="15.75" hidden="1" thickBot="1" x14ac:dyDescent="0.25">
      <c r="A8005" s="3" t="s">
        <v>15998</v>
      </c>
      <c r="B8005" s="4" t="s">
        <v>15999</v>
      </c>
    </row>
    <row r="8006" spans="1:2" ht="15.75" hidden="1" thickBot="1" x14ac:dyDescent="0.25">
      <c r="A8006" s="3" t="s">
        <v>16000</v>
      </c>
      <c r="B8006" s="4" t="s">
        <v>16001</v>
      </c>
    </row>
    <row r="8007" spans="1:2" ht="15.75" hidden="1" thickBot="1" x14ac:dyDescent="0.25">
      <c r="A8007" s="3" t="s">
        <v>16002</v>
      </c>
      <c r="B8007" s="4" t="s">
        <v>16003</v>
      </c>
    </row>
    <row r="8008" spans="1:2" ht="15.75" hidden="1" thickBot="1" x14ac:dyDescent="0.25">
      <c r="A8008" s="3" t="s">
        <v>16004</v>
      </c>
      <c r="B8008" s="4" t="s">
        <v>16005</v>
      </c>
    </row>
    <row r="8009" spans="1:2" ht="15.75" hidden="1" thickBot="1" x14ac:dyDescent="0.25">
      <c r="A8009" s="3" t="s">
        <v>16006</v>
      </c>
      <c r="B8009" s="4" t="s">
        <v>16007</v>
      </c>
    </row>
    <row r="8010" spans="1:2" ht="15.75" hidden="1" thickBot="1" x14ac:dyDescent="0.25">
      <c r="A8010" s="3" t="s">
        <v>16008</v>
      </c>
      <c r="B8010" s="4" t="s">
        <v>16009</v>
      </c>
    </row>
    <row r="8011" spans="1:2" ht="15.75" hidden="1" thickBot="1" x14ac:dyDescent="0.25">
      <c r="A8011" s="3" t="s">
        <v>16010</v>
      </c>
      <c r="B8011" s="4" t="s">
        <v>16011</v>
      </c>
    </row>
    <row r="8012" spans="1:2" ht="15.75" hidden="1" thickBot="1" x14ac:dyDescent="0.25">
      <c r="A8012" s="3" t="s">
        <v>16012</v>
      </c>
      <c r="B8012" s="4" t="s">
        <v>16013</v>
      </c>
    </row>
    <row r="8013" spans="1:2" ht="15.75" hidden="1" thickBot="1" x14ac:dyDescent="0.25">
      <c r="A8013" s="3" t="s">
        <v>16014</v>
      </c>
      <c r="B8013" s="4" t="s">
        <v>16015</v>
      </c>
    </row>
    <row r="8014" spans="1:2" ht="15.75" hidden="1" thickBot="1" x14ac:dyDescent="0.25">
      <c r="A8014" s="3" t="s">
        <v>16016</v>
      </c>
      <c r="B8014" s="4" t="s">
        <v>16017</v>
      </c>
    </row>
    <row r="8015" spans="1:2" ht="15.75" hidden="1" thickBot="1" x14ac:dyDescent="0.25">
      <c r="A8015" s="3" t="s">
        <v>16018</v>
      </c>
      <c r="B8015" s="4" t="s">
        <v>16019</v>
      </c>
    </row>
    <row r="8016" spans="1:2" ht="15.75" hidden="1" thickBot="1" x14ac:dyDescent="0.25">
      <c r="A8016" s="3" t="s">
        <v>16020</v>
      </c>
      <c r="B8016" s="4" t="s">
        <v>16021</v>
      </c>
    </row>
    <row r="8017" spans="1:2" ht="15.75" hidden="1" thickBot="1" x14ac:dyDescent="0.25">
      <c r="A8017" s="3" t="s">
        <v>16022</v>
      </c>
      <c r="B8017" s="4" t="s">
        <v>16023</v>
      </c>
    </row>
    <row r="8018" spans="1:2" ht="15.75" hidden="1" thickBot="1" x14ac:dyDescent="0.25">
      <c r="A8018" s="3" t="s">
        <v>16024</v>
      </c>
      <c r="B8018" s="4" t="s">
        <v>16025</v>
      </c>
    </row>
    <row r="8019" spans="1:2" ht="15.75" hidden="1" thickBot="1" x14ac:dyDescent="0.25">
      <c r="A8019" s="3" t="s">
        <v>16026</v>
      </c>
      <c r="B8019" s="4" t="s">
        <v>16027</v>
      </c>
    </row>
    <row r="8020" spans="1:2" ht="15.75" hidden="1" thickBot="1" x14ac:dyDescent="0.25">
      <c r="A8020" s="3" t="s">
        <v>16028</v>
      </c>
      <c r="B8020" s="4" t="s">
        <v>16029</v>
      </c>
    </row>
    <row r="8021" spans="1:2" ht="15.75" hidden="1" thickBot="1" x14ac:dyDescent="0.25">
      <c r="A8021" s="3" t="s">
        <v>16030</v>
      </c>
      <c r="B8021" s="4" t="s">
        <v>16031</v>
      </c>
    </row>
    <row r="8022" spans="1:2" ht="15.75" hidden="1" thickBot="1" x14ac:dyDescent="0.25">
      <c r="A8022" s="3" t="s">
        <v>16032</v>
      </c>
      <c r="B8022" s="4" t="s">
        <v>16033</v>
      </c>
    </row>
    <row r="8023" spans="1:2" ht="15.75" hidden="1" thickBot="1" x14ac:dyDescent="0.25">
      <c r="A8023" s="3" t="s">
        <v>16034</v>
      </c>
      <c r="B8023" s="4" t="s">
        <v>16035</v>
      </c>
    </row>
    <row r="8024" spans="1:2" ht="15.75" hidden="1" thickBot="1" x14ac:dyDescent="0.25">
      <c r="A8024" s="3" t="s">
        <v>16036</v>
      </c>
      <c r="B8024" s="4" t="s">
        <v>16037</v>
      </c>
    </row>
    <row r="8025" spans="1:2" ht="15.75" hidden="1" thickBot="1" x14ac:dyDescent="0.25">
      <c r="A8025" s="3" t="s">
        <v>16038</v>
      </c>
      <c r="B8025" s="4" t="s">
        <v>16039</v>
      </c>
    </row>
    <row r="8026" spans="1:2" ht="15.75" hidden="1" thickBot="1" x14ac:dyDescent="0.25">
      <c r="A8026" s="3" t="s">
        <v>16040</v>
      </c>
      <c r="B8026" s="4" t="s">
        <v>16041</v>
      </c>
    </row>
    <row r="8027" spans="1:2" ht="15.75" hidden="1" thickBot="1" x14ac:dyDescent="0.25">
      <c r="A8027" s="3" t="s">
        <v>16042</v>
      </c>
      <c r="B8027" s="4" t="s">
        <v>16043</v>
      </c>
    </row>
    <row r="8028" spans="1:2" ht="15.75" hidden="1" thickBot="1" x14ac:dyDescent="0.25">
      <c r="A8028" s="3" t="s">
        <v>16044</v>
      </c>
      <c r="B8028" s="4" t="s">
        <v>16045</v>
      </c>
    </row>
    <row r="8029" spans="1:2" ht="15.75" hidden="1" thickBot="1" x14ac:dyDescent="0.25">
      <c r="A8029" s="3" t="s">
        <v>16046</v>
      </c>
      <c r="B8029" s="4" t="s">
        <v>16047</v>
      </c>
    </row>
    <row r="8030" spans="1:2" ht="15.75" hidden="1" thickBot="1" x14ac:dyDescent="0.25">
      <c r="A8030" s="3" t="s">
        <v>16048</v>
      </c>
      <c r="B8030" s="4" t="s">
        <v>16049</v>
      </c>
    </row>
    <row r="8031" spans="1:2" ht="15.75" hidden="1" thickBot="1" x14ac:dyDescent="0.25">
      <c r="A8031" s="3" t="s">
        <v>16050</v>
      </c>
      <c r="B8031" s="4" t="s">
        <v>16051</v>
      </c>
    </row>
    <row r="8032" spans="1:2" ht="15.75" hidden="1" thickBot="1" x14ac:dyDescent="0.25">
      <c r="A8032" s="3" t="s">
        <v>16052</v>
      </c>
      <c r="B8032" s="4" t="s">
        <v>16053</v>
      </c>
    </row>
    <row r="8033" spans="1:2" ht="30.75" hidden="1" thickBot="1" x14ac:dyDescent="0.25">
      <c r="A8033" s="3" t="s">
        <v>16054</v>
      </c>
      <c r="B8033" s="4" t="s">
        <v>16055</v>
      </c>
    </row>
    <row r="8034" spans="1:2" ht="15.75" hidden="1" thickBot="1" x14ac:dyDescent="0.25">
      <c r="A8034" s="3" t="s">
        <v>16056</v>
      </c>
      <c r="B8034" s="4" t="s">
        <v>16057</v>
      </c>
    </row>
    <row r="8035" spans="1:2" ht="15.75" hidden="1" thickBot="1" x14ac:dyDescent="0.25">
      <c r="A8035" s="3" t="s">
        <v>16058</v>
      </c>
      <c r="B8035" s="4" t="s">
        <v>16059</v>
      </c>
    </row>
    <row r="8036" spans="1:2" ht="15.75" hidden="1" thickBot="1" x14ac:dyDescent="0.25">
      <c r="A8036" s="3" t="s">
        <v>16060</v>
      </c>
      <c r="B8036" s="4" t="s">
        <v>16061</v>
      </c>
    </row>
    <row r="8037" spans="1:2" ht="15.75" hidden="1" thickBot="1" x14ac:dyDescent="0.25">
      <c r="A8037" s="3" t="s">
        <v>16062</v>
      </c>
      <c r="B8037" s="4" t="s">
        <v>16063</v>
      </c>
    </row>
    <row r="8038" spans="1:2" ht="15.75" hidden="1" thickBot="1" x14ac:dyDescent="0.25">
      <c r="A8038" s="3" t="s">
        <v>16064</v>
      </c>
      <c r="B8038" s="4" t="s">
        <v>16065</v>
      </c>
    </row>
    <row r="8039" spans="1:2" ht="15.75" hidden="1" thickBot="1" x14ac:dyDescent="0.25">
      <c r="A8039" s="3" t="s">
        <v>16066</v>
      </c>
      <c r="B8039" s="4" t="s">
        <v>16067</v>
      </c>
    </row>
    <row r="8040" spans="1:2" ht="15.75" hidden="1" thickBot="1" x14ac:dyDescent="0.25">
      <c r="A8040" s="3" t="s">
        <v>16068</v>
      </c>
      <c r="B8040" s="4" t="s">
        <v>16069</v>
      </c>
    </row>
    <row r="8041" spans="1:2" ht="15.75" hidden="1" thickBot="1" x14ac:dyDescent="0.25">
      <c r="A8041" s="3" t="s">
        <v>16070</v>
      </c>
      <c r="B8041" s="4" t="s">
        <v>16071</v>
      </c>
    </row>
    <row r="8042" spans="1:2" ht="15.75" hidden="1" thickBot="1" x14ac:dyDescent="0.25">
      <c r="A8042" s="3" t="s">
        <v>16072</v>
      </c>
      <c r="B8042" s="4" t="s">
        <v>16073</v>
      </c>
    </row>
    <row r="8043" spans="1:2" ht="15.75" hidden="1" thickBot="1" x14ac:dyDescent="0.25">
      <c r="A8043" s="3" t="s">
        <v>16074</v>
      </c>
      <c r="B8043" s="4" t="s">
        <v>16075</v>
      </c>
    </row>
    <row r="8044" spans="1:2" ht="15.75" hidden="1" thickBot="1" x14ac:dyDescent="0.25">
      <c r="A8044" s="3" t="s">
        <v>16076</v>
      </c>
      <c r="B8044" s="4" t="s">
        <v>16077</v>
      </c>
    </row>
    <row r="8045" spans="1:2" ht="15.75" hidden="1" thickBot="1" x14ac:dyDescent="0.25">
      <c r="A8045" s="3" t="s">
        <v>16078</v>
      </c>
      <c r="B8045" s="4" t="s">
        <v>16079</v>
      </c>
    </row>
    <row r="8046" spans="1:2" ht="15.75" hidden="1" thickBot="1" x14ac:dyDescent="0.25">
      <c r="A8046" s="3" t="s">
        <v>16080</v>
      </c>
      <c r="B8046" s="4" t="s">
        <v>16081</v>
      </c>
    </row>
    <row r="8047" spans="1:2" ht="15.75" hidden="1" thickBot="1" x14ac:dyDescent="0.25">
      <c r="A8047" s="3" t="s">
        <v>16082</v>
      </c>
      <c r="B8047" s="4" t="s">
        <v>16083</v>
      </c>
    </row>
    <row r="8048" spans="1:2" ht="15.75" hidden="1" thickBot="1" x14ac:dyDescent="0.25">
      <c r="A8048" s="3" t="s">
        <v>16084</v>
      </c>
      <c r="B8048" s="4" t="s">
        <v>16085</v>
      </c>
    </row>
    <row r="8049" spans="1:2" ht="15.75" hidden="1" thickBot="1" x14ac:dyDescent="0.25">
      <c r="A8049" s="3" t="s">
        <v>16086</v>
      </c>
      <c r="B8049" s="4" t="s">
        <v>16087</v>
      </c>
    </row>
    <row r="8050" spans="1:2" ht="15.75" hidden="1" thickBot="1" x14ac:dyDescent="0.25">
      <c r="A8050" s="3" t="s">
        <v>16088</v>
      </c>
      <c r="B8050" s="4" t="s">
        <v>16089</v>
      </c>
    </row>
    <row r="8051" spans="1:2" ht="15.75" hidden="1" thickBot="1" x14ac:dyDescent="0.25">
      <c r="A8051" s="3" t="s">
        <v>16090</v>
      </c>
      <c r="B8051" s="4" t="s">
        <v>16091</v>
      </c>
    </row>
    <row r="8052" spans="1:2" ht="15.75" hidden="1" thickBot="1" x14ac:dyDescent="0.25">
      <c r="A8052" s="3" t="s">
        <v>16092</v>
      </c>
      <c r="B8052" s="4" t="s">
        <v>16093</v>
      </c>
    </row>
    <row r="8053" spans="1:2" ht="15.75" hidden="1" thickBot="1" x14ac:dyDescent="0.25">
      <c r="A8053" s="3" t="s">
        <v>16094</v>
      </c>
      <c r="B8053" s="4" t="s">
        <v>16095</v>
      </c>
    </row>
    <row r="8054" spans="1:2" ht="15.75" hidden="1" thickBot="1" x14ac:dyDescent="0.25">
      <c r="A8054" s="3" t="s">
        <v>16096</v>
      </c>
      <c r="B8054" s="4" t="s">
        <v>16097</v>
      </c>
    </row>
    <row r="8055" spans="1:2" ht="15.75" hidden="1" thickBot="1" x14ac:dyDescent="0.25">
      <c r="A8055" s="3" t="s">
        <v>16098</v>
      </c>
      <c r="B8055" s="4" t="s">
        <v>16099</v>
      </c>
    </row>
    <row r="8056" spans="1:2" ht="15.75" hidden="1" thickBot="1" x14ac:dyDescent="0.25">
      <c r="A8056" s="3" t="s">
        <v>16100</v>
      </c>
      <c r="B8056" s="4" t="s">
        <v>16101</v>
      </c>
    </row>
    <row r="8057" spans="1:2" ht="15.75" hidden="1" thickBot="1" x14ac:dyDescent="0.25">
      <c r="A8057" s="3" t="s">
        <v>16102</v>
      </c>
      <c r="B8057" s="4" t="s">
        <v>16103</v>
      </c>
    </row>
    <row r="8058" spans="1:2" ht="15.75" hidden="1" thickBot="1" x14ac:dyDescent="0.25">
      <c r="A8058" s="3" t="s">
        <v>16104</v>
      </c>
      <c r="B8058" s="4" t="s">
        <v>16105</v>
      </c>
    </row>
    <row r="8059" spans="1:2" ht="15.75" hidden="1" thickBot="1" x14ac:dyDescent="0.25">
      <c r="A8059" s="3" t="s">
        <v>16106</v>
      </c>
      <c r="B8059" s="4" t="s">
        <v>16107</v>
      </c>
    </row>
    <row r="8060" spans="1:2" ht="15.75" hidden="1" thickBot="1" x14ac:dyDescent="0.25">
      <c r="A8060" s="3" t="s">
        <v>16108</v>
      </c>
      <c r="B8060" s="4" t="s">
        <v>16109</v>
      </c>
    </row>
    <row r="8061" spans="1:2" ht="15.75" hidden="1" thickBot="1" x14ac:dyDescent="0.25">
      <c r="A8061" s="3" t="s">
        <v>16110</v>
      </c>
      <c r="B8061" s="4" t="s">
        <v>16111</v>
      </c>
    </row>
    <row r="8062" spans="1:2" ht="15.75" hidden="1" thickBot="1" x14ac:dyDescent="0.25">
      <c r="A8062" s="3" t="s">
        <v>16112</v>
      </c>
      <c r="B8062" s="4" t="s">
        <v>16113</v>
      </c>
    </row>
    <row r="8063" spans="1:2" ht="15.75" hidden="1" thickBot="1" x14ac:dyDescent="0.25">
      <c r="A8063" s="3" t="s">
        <v>16114</v>
      </c>
      <c r="B8063" s="4" t="s">
        <v>16115</v>
      </c>
    </row>
    <row r="8064" spans="1:2" ht="15.75" hidden="1" thickBot="1" x14ac:dyDescent="0.25">
      <c r="A8064" s="3" t="s">
        <v>16116</v>
      </c>
      <c r="B8064" s="4" t="s">
        <v>16117</v>
      </c>
    </row>
    <row r="8065" spans="1:2" ht="15.75" hidden="1" thickBot="1" x14ac:dyDescent="0.25">
      <c r="A8065" s="3" t="s">
        <v>16118</v>
      </c>
      <c r="B8065" s="4" t="s">
        <v>16119</v>
      </c>
    </row>
    <row r="8066" spans="1:2" ht="15.75" hidden="1" thickBot="1" x14ac:dyDescent="0.25">
      <c r="A8066" s="3" t="s">
        <v>16120</v>
      </c>
      <c r="B8066" s="4" t="s">
        <v>16121</v>
      </c>
    </row>
    <row r="8067" spans="1:2" ht="15.75" hidden="1" thickBot="1" x14ac:dyDescent="0.25">
      <c r="A8067" s="3" t="s">
        <v>16122</v>
      </c>
      <c r="B8067" s="4" t="s">
        <v>16123</v>
      </c>
    </row>
    <row r="8068" spans="1:2" ht="15.75" hidden="1" thickBot="1" x14ac:dyDescent="0.25">
      <c r="A8068" s="3" t="s">
        <v>16124</v>
      </c>
      <c r="B8068" s="4" t="s">
        <v>16125</v>
      </c>
    </row>
    <row r="8069" spans="1:2" ht="15.75" hidden="1" thickBot="1" x14ac:dyDescent="0.25">
      <c r="A8069" s="3" t="s">
        <v>16126</v>
      </c>
      <c r="B8069" s="4" t="s">
        <v>16127</v>
      </c>
    </row>
    <row r="8070" spans="1:2" ht="15.75" hidden="1" thickBot="1" x14ac:dyDescent="0.25">
      <c r="A8070" s="3" t="s">
        <v>16128</v>
      </c>
      <c r="B8070" s="4" t="s">
        <v>16129</v>
      </c>
    </row>
    <row r="8071" spans="1:2" ht="15.75" hidden="1" thickBot="1" x14ac:dyDescent="0.25">
      <c r="A8071" s="3" t="s">
        <v>16130</v>
      </c>
      <c r="B8071" s="4" t="s">
        <v>16131</v>
      </c>
    </row>
    <row r="8072" spans="1:2" ht="15.75" hidden="1" thickBot="1" x14ac:dyDescent="0.25">
      <c r="A8072" s="3" t="s">
        <v>16132</v>
      </c>
      <c r="B8072" s="4" t="s">
        <v>16133</v>
      </c>
    </row>
    <row r="8073" spans="1:2" ht="15.75" hidden="1" thickBot="1" x14ac:dyDescent="0.25">
      <c r="A8073" s="3" t="s">
        <v>16134</v>
      </c>
      <c r="B8073" s="4" t="s">
        <v>16135</v>
      </c>
    </row>
    <row r="8074" spans="1:2" ht="15.75" hidden="1" thickBot="1" x14ac:dyDescent="0.25">
      <c r="A8074" s="3" t="s">
        <v>16136</v>
      </c>
      <c r="B8074" s="4" t="s">
        <v>16137</v>
      </c>
    </row>
    <row r="8075" spans="1:2" ht="15.75" hidden="1" thickBot="1" x14ac:dyDescent="0.25">
      <c r="A8075" s="3" t="s">
        <v>16138</v>
      </c>
      <c r="B8075" s="4" t="s">
        <v>16139</v>
      </c>
    </row>
    <row r="8076" spans="1:2" ht="15.75" hidden="1" thickBot="1" x14ac:dyDescent="0.25">
      <c r="A8076" s="3" t="s">
        <v>16140</v>
      </c>
      <c r="B8076" s="4" t="s">
        <v>16141</v>
      </c>
    </row>
    <row r="8077" spans="1:2" ht="15.75" hidden="1" thickBot="1" x14ac:dyDescent="0.25">
      <c r="A8077" s="3" t="s">
        <v>16142</v>
      </c>
      <c r="B8077" s="4" t="s">
        <v>16143</v>
      </c>
    </row>
    <row r="8078" spans="1:2" ht="15.75" hidden="1" thickBot="1" x14ac:dyDescent="0.25">
      <c r="A8078" s="3" t="s">
        <v>16144</v>
      </c>
      <c r="B8078" s="4" t="s">
        <v>16145</v>
      </c>
    </row>
    <row r="8079" spans="1:2" ht="15.75" hidden="1" thickBot="1" x14ac:dyDescent="0.25">
      <c r="A8079" s="3" t="s">
        <v>16146</v>
      </c>
      <c r="B8079" s="4" t="s">
        <v>16147</v>
      </c>
    </row>
    <row r="8080" spans="1:2" ht="30.75" hidden="1" thickBot="1" x14ac:dyDescent="0.25">
      <c r="A8080" s="3" t="s">
        <v>16148</v>
      </c>
      <c r="B8080" s="4" t="s">
        <v>16149</v>
      </c>
    </row>
    <row r="8081" spans="1:2" ht="30.75" hidden="1" thickBot="1" x14ac:dyDescent="0.25">
      <c r="A8081" s="3" t="s">
        <v>16150</v>
      </c>
      <c r="B8081" s="4" t="s">
        <v>16151</v>
      </c>
    </row>
    <row r="8082" spans="1:2" ht="30.75" hidden="1" thickBot="1" x14ac:dyDescent="0.25">
      <c r="A8082" s="3" t="s">
        <v>16152</v>
      </c>
      <c r="B8082" s="4" t="s">
        <v>16153</v>
      </c>
    </row>
    <row r="8083" spans="1:2" ht="15.75" hidden="1" thickBot="1" x14ac:dyDescent="0.25">
      <c r="A8083" s="3" t="s">
        <v>16154</v>
      </c>
      <c r="B8083" s="4" t="s">
        <v>16155</v>
      </c>
    </row>
    <row r="8084" spans="1:2" ht="15.75" hidden="1" thickBot="1" x14ac:dyDescent="0.25">
      <c r="A8084" s="3" t="s">
        <v>16156</v>
      </c>
      <c r="B8084" s="4" t="s">
        <v>16157</v>
      </c>
    </row>
    <row r="8085" spans="1:2" ht="15.75" hidden="1" thickBot="1" x14ac:dyDescent="0.25">
      <c r="A8085" s="3" t="s">
        <v>16158</v>
      </c>
      <c r="B8085" s="4" t="s">
        <v>16159</v>
      </c>
    </row>
    <row r="8086" spans="1:2" ht="15.75" hidden="1" thickBot="1" x14ac:dyDescent="0.25">
      <c r="A8086" s="3" t="s">
        <v>16160</v>
      </c>
      <c r="B8086" s="4" t="s">
        <v>16161</v>
      </c>
    </row>
    <row r="8087" spans="1:2" ht="15.75" hidden="1" thickBot="1" x14ac:dyDescent="0.25">
      <c r="A8087" s="3" t="s">
        <v>16162</v>
      </c>
      <c r="B8087" s="4" t="s">
        <v>16163</v>
      </c>
    </row>
    <row r="8088" spans="1:2" ht="15.75" hidden="1" thickBot="1" x14ac:dyDescent="0.25">
      <c r="A8088" s="3" t="s">
        <v>16164</v>
      </c>
      <c r="B8088" s="4" t="s">
        <v>16165</v>
      </c>
    </row>
    <row r="8089" spans="1:2" ht="15.75" hidden="1" thickBot="1" x14ac:dyDescent="0.25">
      <c r="A8089" s="3" t="s">
        <v>16166</v>
      </c>
      <c r="B8089" s="4" t="s">
        <v>16167</v>
      </c>
    </row>
    <row r="8090" spans="1:2" ht="15.75" hidden="1" thickBot="1" x14ac:dyDescent="0.25">
      <c r="A8090" s="3" t="s">
        <v>16168</v>
      </c>
      <c r="B8090" s="4" t="s">
        <v>16169</v>
      </c>
    </row>
    <row r="8091" spans="1:2" ht="15.75" hidden="1" thickBot="1" x14ac:dyDescent="0.25">
      <c r="A8091" s="3" t="s">
        <v>16170</v>
      </c>
      <c r="B8091" s="4" t="s">
        <v>16171</v>
      </c>
    </row>
    <row r="8092" spans="1:2" ht="30.75" hidden="1" thickBot="1" x14ac:dyDescent="0.25">
      <c r="A8092" s="3" t="s">
        <v>16172</v>
      </c>
      <c r="B8092" s="4" t="s">
        <v>16173</v>
      </c>
    </row>
    <row r="8093" spans="1:2" ht="15.75" hidden="1" thickBot="1" x14ac:dyDescent="0.25">
      <c r="A8093" s="3" t="s">
        <v>16174</v>
      </c>
      <c r="B8093" s="4" t="s">
        <v>16175</v>
      </c>
    </row>
    <row r="8094" spans="1:2" ht="15.75" hidden="1" thickBot="1" x14ac:dyDescent="0.25">
      <c r="A8094" s="3" t="s">
        <v>16176</v>
      </c>
      <c r="B8094" s="4" t="s">
        <v>16177</v>
      </c>
    </row>
    <row r="8095" spans="1:2" ht="15.75" hidden="1" thickBot="1" x14ac:dyDescent="0.25">
      <c r="A8095" s="3" t="s">
        <v>16178</v>
      </c>
      <c r="B8095" s="4" t="s">
        <v>16179</v>
      </c>
    </row>
    <row r="8096" spans="1:2" ht="15.75" hidden="1" thickBot="1" x14ac:dyDescent="0.25">
      <c r="A8096" s="3" t="s">
        <v>16180</v>
      </c>
      <c r="B8096" s="4" t="s">
        <v>16181</v>
      </c>
    </row>
    <row r="8097" spans="1:2" ht="15.75" hidden="1" thickBot="1" x14ac:dyDescent="0.25">
      <c r="A8097" s="3" t="s">
        <v>16182</v>
      </c>
      <c r="B8097" s="4" t="s">
        <v>16183</v>
      </c>
    </row>
    <row r="8098" spans="1:2" ht="15.75" hidden="1" thickBot="1" x14ac:dyDescent="0.25">
      <c r="A8098" s="3" t="s">
        <v>16184</v>
      </c>
      <c r="B8098" s="4" t="s">
        <v>16185</v>
      </c>
    </row>
    <row r="8099" spans="1:2" ht="15.75" hidden="1" thickBot="1" x14ac:dyDescent="0.25">
      <c r="A8099" s="3" t="s">
        <v>16186</v>
      </c>
      <c r="B8099" s="4" t="s">
        <v>16187</v>
      </c>
    </row>
    <row r="8100" spans="1:2" ht="15.75" hidden="1" thickBot="1" x14ac:dyDescent="0.25">
      <c r="A8100" s="3" t="s">
        <v>16188</v>
      </c>
      <c r="B8100" s="4" t="s">
        <v>16189</v>
      </c>
    </row>
    <row r="8101" spans="1:2" ht="15.75" hidden="1" thickBot="1" x14ac:dyDescent="0.25">
      <c r="A8101" s="3" t="s">
        <v>16190</v>
      </c>
      <c r="B8101" s="4" t="s">
        <v>16191</v>
      </c>
    </row>
    <row r="8102" spans="1:2" ht="15.75" hidden="1" thickBot="1" x14ac:dyDescent="0.25">
      <c r="A8102" s="3" t="s">
        <v>16192</v>
      </c>
      <c r="B8102" s="4" t="s">
        <v>16193</v>
      </c>
    </row>
    <row r="8103" spans="1:2" ht="15.75" hidden="1" thickBot="1" x14ac:dyDescent="0.25">
      <c r="A8103" s="3" t="s">
        <v>16194</v>
      </c>
      <c r="B8103" s="4" t="s">
        <v>16195</v>
      </c>
    </row>
    <row r="8104" spans="1:2" ht="15.75" hidden="1" thickBot="1" x14ac:dyDescent="0.25">
      <c r="A8104" s="3" t="s">
        <v>16196</v>
      </c>
      <c r="B8104" s="4" t="s">
        <v>16197</v>
      </c>
    </row>
    <row r="8105" spans="1:2" ht="15.75" hidden="1" thickBot="1" x14ac:dyDescent="0.25">
      <c r="A8105" s="3" t="s">
        <v>16198</v>
      </c>
      <c r="B8105" s="4" t="s">
        <v>16199</v>
      </c>
    </row>
    <row r="8106" spans="1:2" ht="15.75" hidden="1" thickBot="1" x14ac:dyDescent="0.25">
      <c r="A8106" s="3" t="s">
        <v>16200</v>
      </c>
      <c r="B8106" s="4" t="s">
        <v>16201</v>
      </c>
    </row>
    <row r="8107" spans="1:2" ht="15.75" hidden="1" thickBot="1" x14ac:dyDescent="0.25">
      <c r="A8107" s="3" t="s">
        <v>16202</v>
      </c>
      <c r="B8107" s="4" t="s">
        <v>16203</v>
      </c>
    </row>
    <row r="8108" spans="1:2" ht="15.75" hidden="1" thickBot="1" x14ac:dyDescent="0.25">
      <c r="A8108" s="3" t="s">
        <v>16204</v>
      </c>
      <c r="B8108" s="4" t="s">
        <v>16205</v>
      </c>
    </row>
    <row r="8109" spans="1:2" ht="15.75" hidden="1" thickBot="1" x14ac:dyDescent="0.25">
      <c r="A8109" s="3" t="s">
        <v>16206</v>
      </c>
      <c r="B8109" s="4" t="s">
        <v>16207</v>
      </c>
    </row>
    <row r="8110" spans="1:2" ht="15.75" hidden="1" thickBot="1" x14ac:dyDescent="0.25">
      <c r="A8110" s="3" t="s">
        <v>16208</v>
      </c>
      <c r="B8110" s="4" t="s">
        <v>16209</v>
      </c>
    </row>
    <row r="8111" spans="1:2" ht="15.75" hidden="1" thickBot="1" x14ac:dyDescent="0.25">
      <c r="A8111" s="3" t="s">
        <v>16210</v>
      </c>
      <c r="B8111" s="4" t="s">
        <v>16211</v>
      </c>
    </row>
    <row r="8112" spans="1:2" ht="15.75" hidden="1" thickBot="1" x14ac:dyDescent="0.25">
      <c r="A8112" s="3" t="s">
        <v>16212</v>
      </c>
      <c r="B8112" s="4" t="s">
        <v>16213</v>
      </c>
    </row>
    <row r="8113" spans="1:2" ht="15.75" hidden="1" thickBot="1" x14ac:dyDescent="0.25">
      <c r="A8113" s="3" t="s">
        <v>16214</v>
      </c>
      <c r="B8113" s="4" t="s">
        <v>16215</v>
      </c>
    </row>
    <row r="8114" spans="1:2" ht="15.75" hidden="1" thickBot="1" x14ac:dyDescent="0.25">
      <c r="A8114" s="3" t="s">
        <v>16216</v>
      </c>
      <c r="B8114" s="4" t="s">
        <v>16217</v>
      </c>
    </row>
    <row r="8115" spans="1:2" ht="15.75" hidden="1" thickBot="1" x14ac:dyDescent="0.25">
      <c r="A8115" s="3" t="s">
        <v>16218</v>
      </c>
      <c r="B8115" s="4" t="s">
        <v>16219</v>
      </c>
    </row>
    <row r="8116" spans="1:2" ht="15.75" hidden="1" thickBot="1" x14ac:dyDescent="0.25">
      <c r="A8116" s="3" t="s">
        <v>16220</v>
      </c>
      <c r="B8116" s="4" t="s">
        <v>16221</v>
      </c>
    </row>
    <row r="8117" spans="1:2" ht="15.75" hidden="1" thickBot="1" x14ac:dyDescent="0.25">
      <c r="A8117" s="3" t="s">
        <v>16222</v>
      </c>
      <c r="B8117" s="4" t="s">
        <v>16223</v>
      </c>
    </row>
    <row r="8118" spans="1:2" ht="15.75" hidden="1" thickBot="1" x14ac:dyDescent="0.25">
      <c r="A8118" s="3" t="s">
        <v>16224</v>
      </c>
      <c r="B8118" s="4" t="s">
        <v>16225</v>
      </c>
    </row>
    <row r="8119" spans="1:2" ht="15.75" hidden="1" thickBot="1" x14ac:dyDescent="0.25">
      <c r="A8119" s="3" t="s">
        <v>16226</v>
      </c>
      <c r="B8119" s="4" t="s">
        <v>16227</v>
      </c>
    </row>
    <row r="8120" spans="1:2" ht="15.75" hidden="1" thickBot="1" x14ac:dyDescent="0.25">
      <c r="A8120" s="3" t="s">
        <v>16228</v>
      </c>
      <c r="B8120" s="4" t="s">
        <v>16229</v>
      </c>
    </row>
    <row r="8121" spans="1:2" ht="15.75" hidden="1" thickBot="1" x14ac:dyDescent="0.25">
      <c r="A8121" s="3" t="s">
        <v>16230</v>
      </c>
      <c r="B8121" s="4" t="s">
        <v>16231</v>
      </c>
    </row>
    <row r="8122" spans="1:2" ht="15.75" hidden="1" thickBot="1" x14ac:dyDescent="0.25">
      <c r="A8122" s="3" t="s">
        <v>16232</v>
      </c>
      <c r="B8122" s="4" t="s">
        <v>16233</v>
      </c>
    </row>
    <row r="8123" spans="1:2" ht="15.75" hidden="1" thickBot="1" x14ac:dyDescent="0.25">
      <c r="A8123" s="3" t="s">
        <v>16234</v>
      </c>
      <c r="B8123" s="4" t="s">
        <v>16235</v>
      </c>
    </row>
    <row r="8124" spans="1:2" ht="15.75" hidden="1" thickBot="1" x14ac:dyDescent="0.25">
      <c r="A8124" s="3" t="s">
        <v>16236</v>
      </c>
      <c r="B8124" s="4" t="s">
        <v>16237</v>
      </c>
    </row>
    <row r="8125" spans="1:2" ht="15.75" hidden="1" thickBot="1" x14ac:dyDescent="0.25">
      <c r="A8125" s="3" t="s">
        <v>16238</v>
      </c>
      <c r="B8125" s="4" t="s">
        <v>16239</v>
      </c>
    </row>
    <row r="8126" spans="1:2" ht="15.75" hidden="1" thickBot="1" x14ac:dyDescent="0.25">
      <c r="A8126" s="3" t="s">
        <v>16240</v>
      </c>
      <c r="B8126" s="4" t="s">
        <v>16241</v>
      </c>
    </row>
    <row r="8127" spans="1:2" ht="15.75" hidden="1" thickBot="1" x14ac:dyDescent="0.25">
      <c r="A8127" s="3" t="s">
        <v>16242</v>
      </c>
      <c r="B8127" s="4" t="s">
        <v>16243</v>
      </c>
    </row>
    <row r="8128" spans="1:2" ht="15.75" hidden="1" thickBot="1" x14ac:dyDescent="0.25">
      <c r="A8128" s="3" t="s">
        <v>16244</v>
      </c>
      <c r="B8128" s="4" t="s">
        <v>16245</v>
      </c>
    </row>
    <row r="8129" spans="1:2" ht="15.75" hidden="1" thickBot="1" x14ac:dyDescent="0.25">
      <c r="A8129" s="3" t="s">
        <v>16246</v>
      </c>
      <c r="B8129" s="4" t="s">
        <v>16247</v>
      </c>
    </row>
    <row r="8130" spans="1:2" ht="15.75" hidden="1" thickBot="1" x14ac:dyDescent="0.25">
      <c r="A8130" s="3" t="s">
        <v>16248</v>
      </c>
      <c r="B8130" s="4" t="s">
        <v>16249</v>
      </c>
    </row>
    <row r="8131" spans="1:2" ht="15.75" hidden="1" thickBot="1" x14ac:dyDescent="0.25">
      <c r="A8131" s="3" t="s">
        <v>16250</v>
      </c>
      <c r="B8131" s="4" t="s">
        <v>16251</v>
      </c>
    </row>
    <row r="8132" spans="1:2" ht="15.75" hidden="1" thickBot="1" x14ac:dyDescent="0.25">
      <c r="A8132" s="3" t="s">
        <v>16252</v>
      </c>
      <c r="B8132" s="4" t="s">
        <v>16253</v>
      </c>
    </row>
    <row r="8133" spans="1:2" ht="15.75" hidden="1" thickBot="1" x14ac:dyDescent="0.25">
      <c r="A8133" s="3" t="s">
        <v>16254</v>
      </c>
      <c r="B8133" s="4" t="s">
        <v>16255</v>
      </c>
    </row>
    <row r="8134" spans="1:2" ht="15.75" hidden="1" thickBot="1" x14ac:dyDescent="0.25">
      <c r="A8134" s="3" t="s">
        <v>16256</v>
      </c>
      <c r="B8134" s="4" t="s">
        <v>16257</v>
      </c>
    </row>
    <row r="8135" spans="1:2" ht="15.75" hidden="1" thickBot="1" x14ac:dyDescent="0.25">
      <c r="A8135" s="3" t="s">
        <v>16258</v>
      </c>
      <c r="B8135" s="4" t="s">
        <v>16259</v>
      </c>
    </row>
    <row r="8136" spans="1:2" ht="15.75" hidden="1" thickBot="1" x14ac:dyDescent="0.25">
      <c r="A8136" s="3" t="s">
        <v>16260</v>
      </c>
      <c r="B8136" s="4" t="s">
        <v>16261</v>
      </c>
    </row>
    <row r="8137" spans="1:2" ht="15.75" hidden="1" thickBot="1" x14ac:dyDescent="0.25">
      <c r="A8137" s="3" t="s">
        <v>16262</v>
      </c>
      <c r="B8137" s="4" t="s">
        <v>16263</v>
      </c>
    </row>
    <row r="8138" spans="1:2" ht="15.75" hidden="1" thickBot="1" x14ac:dyDescent="0.25">
      <c r="A8138" s="3" t="s">
        <v>16264</v>
      </c>
      <c r="B8138" s="4" t="s">
        <v>16265</v>
      </c>
    </row>
    <row r="8139" spans="1:2" ht="15.75" hidden="1" thickBot="1" x14ac:dyDescent="0.25">
      <c r="A8139" s="3" t="s">
        <v>16266</v>
      </c>
      <c r="B8139" s="4" t="s">
        <v>16267</v>
      </c>
    </row>
    <row r="8140" spans="1:2" ht="15.75" hidden="1" thickBot="1" x14ac:dyDescent="0.25">
      <c r="A8140" s="3" t="s">
        <v>16268</v>
      </c>
      <c r="B8140" s="4" t="s">
        <v>16269</v>
      </c>
    </row>
    <row r="8141" spans="1:2" ht="15.75" hidden="1" thickBot="1" x14ac:dyDescent="0.25">
      <c r="A8141" s="3" t="s">
        <v>16270</v>
      </c>
      <c r="B8141" s="4" t="s">
        <v>16271</v>
      </c>
    </row>
    <row r="8142" spans="1:2" ht="15.75" hidden="1" thickBot="1" x14ac:dyDescent="0.25">
      <c r="A8142" s="3" t="s">
        <v>16272</v>
      </c>
      <c r="B8142" s="4" t="s">
        <v>16273</v>
      </c>
    </row>
    <row r="8143" spans="1:2" ht="15.75" hidden="1" thickBot="1" x14ac:dyDescent="0.25">
      <c r="A8143" s="3" t="s">
        <v>16274</v>
      </c>
      <c r="B8143" s="4" t="s">
        <v>16275</v>
      </c>
    </row>
    <row r="8144" spans="1:2" ht="15.75" hidden="1" thickBot="1" x14ac:dyDescent="0.25">
      <c r="A8144" s="3" t="s">
        <v>16276</v>
      </c>
      <c r="B8144" s="4" t="s">
        <v>16277</v>
      </c>
    </row>
    <row r="8145" spans="1:2" ht="15.75" hidden="1" thickBot="1" x14ac:dyDescent="0.25">
      <c r="A8145" s="3" t="s">
        <v>16278</v>
      </c>
      <c r="B8145" s="4" t="s">
        <v>16279</v>
      </c>
    </row>
    <row r="8146" spans="1:2" ht="15.75" hidden="1" thickBot="1" x14ac:dyDescent="0.25">
      <c r="A8146" s="3" t="s">
        <v>16280</v>
      </c>
      <c r="B8146" s="4" t="s">
        <v>16281</v>
      </c>
    </row>
    <row r="8147" spans="1:2" ht="15.75" hidden="1" thickBot="1" x14ac:dyDescent="0.25">
      <c r="A8147" s="3" t="s">
        <v>16282</v>
      </c>
      <c r="B8147" s="4" t="s">
        <v>16283</v>
      </c>
    </row>
    <row r="8148" spans="1:2" ht="15.75" hidden="1" thickBot="1" x14ac:dyDescent="0.25">
      <c r="A8148" s="3" t="s">
        <v>16284</v>
      </c>
      <c r="B8148" s="4" t="s">
        <v>16285</v>
      </c>
    </row>
    <row r="8149" spans="1:2" ht="15.75" hidden="1" thickBot="1" x14ac:dyDescent="0.25">
      <c r="A8149" s="3" t="s">
        <v>16286</v>
      </c>
      <c r="B8149" s="4" t="s">
        <v>16287</v>
      </c>
    </row>
    <row r="8150" spans="1:2" ht="15.75" hidden="1" thickBot="1" x14ac:dyDescent="0.25">
      <c r="A8150" s="3" t="s">
        <v>16288</v>
      </c>
      <c r="B8150" s="4" t="s">
        <v>16289</v>
      </c>
    </row>
    <row r="8151" spans="1:2" ht="15.75" hidden="1" thickBot="1" x14ac:dyDescent="0.25">
      <c r="A8151" s="3" t="s">
        <v>16290</v>
      </c>
      <c r="B8151" s="4" t="s">
        <v>16291</v>
      </c>
    </row>
    <row r="8152" spans="1:2" ht="15.75" hidden="1" thickBot="1" x14ac:dyDescent="0.25">
      <c r="A8152" s="3" t="s">
        <v>16292</v>
      </c>
      <c r="B8152" s="4" t="s">
        <v>16293</v>
      </c>
    </row>
    <row r="8153" spans="1:2" ht="15.75" hidden="1" thickBot="1" x14ac:dyDescent="0.25">
      <c r="A8153" s="3" t="s">
        <v>16294</v>
      </c>
      <c r="B8153" s="4" t="s">
        <v>16295</v>
      </c>
    </row>
    <row r="8154" spans="1:2" ht="15.75" hidden="1" thickBot="1" x14ac:dyDescent="0.25">
      <c r="A8154" s="3" t="s">
        <v>16296</v>
      </c>
      <c r="B8154" s="4" t="s">
        <v>16297</v>
      </c>
    </row>
    <row r="8155" spans="1:2" ht="15.75" hidden="1" thickBot="1" x14ac:dyDescent="0.25">
      <c r="A8155" s="3" t="s">
        <v>16298</v>
      </c>
      <c r="B8155" s="4" t="s">
        <v>16299</v>
      </c>
    </row>
    <row r="8156" spans="1:2" ht="15.75" hidden="1" thickBot="1" x14ac:dyDescent="0.25">
      <c r="A8156" s="3" t="s">
        <v>16300</v>
      </c>
      <c r="B8156" s="4" t="s">
        <v>16301</v>
      </c>
    </row>
    <row r="8157" spans="1:2" ht="15.75" hidden="1" thickBot="1" x14ac:dyDescent="0.25">
      <c r="A8157" s="3" t="s">
        <v>16302</v>
      </c>
      <c r="B8157" s="4" t="s">
        <v>16303</v>
      </c>
    </row>
    <row r="8158" spans="1:2" ht="15.75" hidden="1" thickBot="1" x14ac:dyDescent="0.25">
      <c r="A8158" s="3" t="s">
        <v>16304</v>
      </c>
      <c r="B8158" s="4" t="s">
        <v>16305</v>
      </c>
    </row>
    <row r="8159" spans="1:2" ht="15.75" hidden="1" thickBot="1" x14ac:dyDescent="0.25">
      <c r="A8159" s="3" t="s">
        <v>16306</v>
      </c>
      <c r="B8159" s="4" t="s">
        <v>16307</v>
      </c>
    </row>
    <row r="8160" spans="1:2" ht="15.75" hidden="1" thickBot="1" x14ac:dyDescent="0.25">
      <c r="A8160" s="3" t="s">
        <v>16308</v>
      </c>
      <c r="B8160" s="4" t="s">
        <v>16309</v>
      </c>
    </row>
    <row r="8161" spans="1:2" ht="15.75" hidden="1" thickBot="1" x14ac:dyDescent="0.25">
      <c r="A8161" s="3" t="s">
        <v>16310</v>
      </c>
      <c r="B8161" s="4" t="s">
        <v>16311</v>
      </c>
    </row>
    <row r="8162" spans="1:2" ht="15.75" hidden="1" thickBot="1" x14ac:dyDescent="0.25">
      <c r="A8162" s="3" t="s">
        <v>16312</v>
      </c>
      <c r="B8162" s="4" t="s">
        <v>16313</v>
      </c>
    </row>
    <row r="8163" spans="1:2" ht="15.75" hidden="1" thickBot="1" x14ac:dyDescent="0.25">
      <c r="A8163" s="3" t="s">
        <v>16314</v>
      </c>
      <c r="B8163" s="4" t="s">
        <v>16315</v>
      </c>
    </row>
    <row r="8164" spans="1:2" ht="15.75" hidden="1" thickBot="1" x14ac:dyDescent="0.25">
      <c r="A8164" s="3" t="s">
        <v>16316</v>
      </c>
      <c r="B8164" s="4" t="s">
        <v>16317</v>
      </c>
    </row>
    <row r="8165" spans="1:2" ht="15.75" hidden="1" thickBot="1" x14ac:dyDescent="0.25">
      <c r="A8165" s="3" t="s">
        <v>16318</v>
      </c>
      <c r="B8165" s="4" t="s">
        <v>16319</v>
      </c>
    </row>
    <row r="8166" spans="1:2" ht="15.75" hidden="1" thickBot="1" x14ac:dyDescent="0.25">
      <c r="A8166" s="3" t="s">
        <v>16320</v>
      </c>
      <c r="B8166" s="4" t="s">
        <v>16321</v>
      </c>
    </row>
    <row r="8167" spans="1:2" ht="15.75" hidden="1" thickBot="1" x14ac:dyDescent="0.25">
      <c r="A8167" s="3" t="s">
        <v>16322</v>
      </c>
      <c r="B8167" s="4" t="s">
        <v>16323</v>
      </c>
    </row>
    <row r="8168" spans="1:2" ht="15.75" hidden="1" thickBot="1" x14ac:dyDescent="0.25">
      <c r="A8168" s="3" t="s">
        <v>16324</v>
      </c>
      <c r="B8168" s="4" t="s">
        <v>16325</v>
      </c>
    </row>
    <row r="8169" spans="1:2" ht="15.75" hidden="1" thickBot="1" x14ac:dyDescent="0.25">
      <c r="A8169" s="3" t="s">
        <v>16326</v>
      </c>
      <c r="B8169" s="4" t="s">
        <v>16327</v>
      </c>
    </row>
    <row r="8170" spans="1:2" ht="15.75" hidden="1" thickBot="1" x14ac:dyDescent="0.25">
      <c r="A8170" s="3" t="s">
        <v>16328</v>
      </c>
      <c r="B8170" s="4" t="s">
        <v>16329</v>
      </c>
    </row>
    <row r="8171" spans="1:2" ht="15.75" hidden="1" thickBot="1" x14ac:dyDescent="0.25">
      <c r="A8171" s="3" t="s">
        <v>16330</v>
      </c>
      <c r="B8171" s="4" t="s">
        <v>16331</v>
      </c>
    </row>
    <row r="8172" spans="1:2" ht="15.75" hidden="1" thickBot="1" x14ac:dyDescent="0.25">
      <c r="A8172" s="3" t="s">
        <v>16332</v>
      </c>
      <c r="B8172" s="4" t="s">
        <v>16333</v>
      </c>
    </row>
    <row r="8173" spans="1:2" ht="15.75" hidden="1" thickBot="1" x14ac:dyDescent="0.25">
      <c r="A8173" s="3" t="s">
        <v>16334</v>
      </c>
      <c r="B8173" s="4" t="s">
        <v>16335</v>
      </c>
    </row>
    <row r="8174" spans="1:2" ht="15.75" hidden="1" thickBot="1" x14ac:dyDescent="0.25">
      <c r="A8174" s="3" t="s">
        <v>16336</v>
      </c>
      <c r="B8174" s="4" t="s">
        <v>16337</v>
      </c>
    </row>
    <row r="8175" spans="1:2" ht="15.75" hidden="1" thickBot="1" x14ac:dyDescent="0.25">
      <c r="A8175" s="3" t="s">
        <v>16338</v>
      </c>
      <c r="B8175" s="4" t="s">
        <v>16339</v>
      </c>
    </row>
    <row r="8176" spans="1:2" ht="15.75" hidden="1" thickBot="1" x14ac:dyDescent="0.25">
      <c r="A8176" s="3" t="s">
        <v>16340</v>
      </c>
      <c r="B8176" s="4" t="s">
        <v>16341</v>
      </c>
    </row>
    <row r="8177" spans="1:2" ht="15.75" hidden="1" thickBot="1" x14ac:dyDescent="0.25">
      <c r="A8177" s="3" t="s">
        <v>16342</v>
      </c>
      <c r="B8177" s="4" t="s">
        <v>16343</v>
      </c>
    </row>
    <row r="8178" spans="1:2" ht="15.75" hidden="1" thickBot="1" x14ac:dyDescent="0.25">
      <c r="A8178" s="3" t="s">
        <v>16344</v>
      </c>
      <c r="B8178" s="4" t="s">
        <v>16345</v>
      </c>
    </row>
    <row r="8179" spans="1:2" ht="15.75" hidden="1" thickBot="1" x14ac:dyDescent="0.25">
      <c r="A8179" s="3" t="s">
        <v>16346</v>
      </c>
      <c r="B8179" s="4" t="s">
        <v>16347</v>
      </c>
    </row>
    <row r="8180" spans="1:2" ht="15.75" hidden="1" thickBot="1" x14ac:dyDescent="0.25">
      <c r="A8180" s="3" t="s">
        <v>16348</v>
      </c>
      <c r="B8180" s="4" t="s">
        <v>16349</v>
      </c>
    </row>
    <row r="8181" spans="1:2" ht="15.75" hidden="1" thickBot="1" x14ac:dyDescent="0.25">
      <c r="A8181" s="3" t="s">
        <v>16350</v>
      </c>
      <c r="B8181" s="4" t="s">
        <v>16351</v>
      </c>
    </row>
    <row r="8182" spans="1:2" ht="15.75" hidden="1" thickBot="1" x14ac:dyDescent="0.25">
      <c r="A8182" s="3" t="s">
        <v>16352</v>
      </c>
      <c r="B8182" s="4" t="s">
        <v>16353</v>
      </c>
    </row>
    <row r="8183" spans="1:2" ht="15.75" hidden="1" thickBot="1" x14ac:dyDescent="0.25">
      <c r="A8183" s="3" t="s">
        <v>16354</v>
      </c>
      <c r="B8183" s="4" t="s">
        <v>16355</v>
      </c>
    </row>
    <row r="8184" spans="1:2" ht="15.75" hidden="1" thickBot="1" x14ac:dyDescent="0.25">
      <c r="A8184" s="3" t="s">
        <v>16356</v>
      </c>
      <c r="B8184" s="4" t="s">
        <v>16357</v>
      </c>
    </row>
    <row r="8185" spans="1:2" ht="15.75" hidden="1" thickBot="1" x14ac:dyDescent="0.25">
      <c r="A8185" s="3" t="s">
        <v>16358</v>
      </c>
      <c r="B8185" s="4" t="s">
        <v>16359</v>
      </c>
    </row>
    <row r="8186" spans="1:2" ht="15.75" hidden="1" thickBot="1" x14ac:dyDescent="0.25">
      <c r="A8186" s="3" t="s">
        <v>16360</v>
      </c>
      <c r="B8186" s="4" t="s">
        <v>16361</v>
      </c>
    </row>
    <row r="8187" spans="1:2" ht="15.75" hidden="1" thickBot="1" x14ac:dyDescent="0.25">
      <c r="A8187" s="3" t="s">
        <v>16362</v>
      </c>
      <c r="B8187" s="4" t="s">
        <v>16363</v>
      </c>
    </row>
    <row r="8188" spans="1:2" ht="15.75" hidden="1" thickBot="1" x14ac:dyDescent="0.25">
      <c r="A8188" s="3" t="s">
        <v>16364</v>
      </c>
      <c r="B8188" s="4" t="s">
        <v>16365</v>
      </c>
    </row>
    <row r="8189" spans="1:2" ht="15.75" hidden="1" thickBot="1" x14ac:dyDescent="0.25">
      <c r="A8189" s="3" t="s">
        <v>16366</v>
      </c>
      <c r="B8189" s="4" t="s">
        <v>16367</v>
      </c>
    </row>
    <row r="8190" spans="1:2" ht="15.75" hidden="1" thickBot="1" x14ac:dyDescent="0.25">
      <c r="A8190" s="3" t="s">
        <v>16368</v>
      </c>
      <c r="B8190" s="4" t="s">
        <v>16369</v>
      </c>
    </row>
    <row r="8191" spans="1:2" ht="15.75" hidden="1" thickBot="1" x14ac:dyDescent="0.25">
      <c r="A8191" s="3" t="s">
        <v>16370</v>
      </c>
      <c r="B8191" s="4" t="s">
        <v>16371</v>
      </c>
    </row>
    <row r="8192" spans="1:2" ht="15.75" hidden="1" thickBot="1" x14ac:dyDescent="0.25">
      <c r="A8192" s="3" t="s">
        <v>16372</v>
      </c>
      <c r="B8192" s="4" t="s">
        <v>16373</v>
      </c>
    </row>
    <row r="8193" spans="1:2" ht="15.75" hidden="1" thickBot="1" x14ac:dyDescent="0.25">
      <c r="A8193" s="3" t="s">
        <v>16374</v>
      </c>
      <c r="B8193" s="4" t="s">
        <v>16375</v>
      </c>
    </row>
    <row r="8194" spans="1:2" ht="15.75" hidden="1" thickBot="1" x14ac:dyDescent="0.25">
      <c r="A8194" s="3" t="s">
        <v>16376</v>
      </c>
      <c r="B8194" s="4" t="s">
        <v>16377</v>
      </c>
    </row>
    <row r="8195" spans="1:2" ht="15.75" hidden="1" thickBot="1" x14ac:dyDescent="0.25">
      <c r="A8195" s="3" t="s">
        <v>16378</v>
      </c>
      <c r="B8195" s="4" t="s">
        <v>16379</v>
      </c>
    </row>
    <row r="8196" spans="1:2" ht="15.75" hidden="1" thickBot="1" x14ac:dyDescent="0.25">
      <c r="A8196" s="3" t="s">
        <v>16380</v>
      </c>
      <c r="B8196" s="4" t="s">
        <v>16381</v>
      </c>
    </row>
    <row r="8197" spans="1:2" ht="15.75" hidden="1" thickBot="1" x14ac:dyDescent="0.25">
      <c r="A8197" s="3" t="s">
        <v>16382</v>
      </c>
      <c r="B8197" s="4" t="s">
        <v>16383</v>
      </c>
    </row>
    <row r="8198" spans="1:2" ht="15.75" hidden="1" thickBot="1" x14ac:dyDescent="0.25">
      <c r="A8198" s="3" t="s">
        <v>16384</v>
      </c>
      <c r="B8198" s="4" t="s">
        <v>16385</v>
      </c>
    </row>
    <row r="8199" spans="1:2" ht="15.75" hidden="1" thickBot="1" x14ac:dyDescent="0.25">
      <c r="A8199" s="3" t="s">
        <v>16386</v>
      </c>
      <c r="B8199" s="4" t="s">
        <v>16387</v>
      </c>
    </row>
    <row r="8200" spans="1:2" ht="15.75" hidden="1" thickBot="1" x14ac:dyDescent="0.25">
      <c r="A8200" s="3" t="s">
        <v>16388</v>
      </c>
      <c r="B8200" s="4" t="s">
        <v>16389</v>
      </c>
    </row>
    <row r="8201" spans="1:2" ht="15.75" hidden="1" thickBot="1" x14ac:dyDescent="0.25">
      <c r="A8201" s="3" t="s">
        <v>16390</v>
      </c>
      <c r="B8201" s="4" t="s">
        <v>16391</v>
      </c>
    </row>
    <row r="8202" spans="1:2" ht="15.75" hidden="1" thickBot="1" x14ac:dyDescent="0.25">
      <c r="A8202" s="3" t="s">
        <v>16392</v>
      </c>
      <c r="B8202" s="4" t="s">
        <v>16393</v>
      </c>
    </row>
    <row r="8203" spans="1:2" ht="15.75" hidden="1" thickBot="1" x14ac:dyDescent="0.25">
      <c r="A8203" s="3" t="s">
        <v>16394</v>
      </c>
      <c r="B8203" s="4" t="s">
        <v>16395</v>
      </c>
    </row>
    <row r="8204" spans="1:2" ht="15.75" hidden="1" thickBot="1" x14ac:dyDescent="0.25">
      <c r="A8204" s="3" t="s">
        <v>16396</v>
      </c>
      <c r="B8204" s="4" t="s">
        <v>16397</v>
      </c>
    </row>
    <row r="8205" spans="1:2" ht="15.75" hidden="1" thickBot="1" x14ac:dyDescent="0.25">
      <c r="A8205" s="3" t="s">
        <v>16398</v>
      </c>
      <c r="B8205" s="4" t="s">
        <v>16399</v>
      </c>
    </row>
    <row r="8206" spans="1:2" ht="15.75" hidden="1" thickBot="1" x14ac:dyDescent="0.25">
      <c r="A8206" s="3" t="s">
        <v>16400</v>
      </c>
      <c r="B8206" s="4" t="s">
        <v>16401</v>
      </c>
    </row>
    <row r="8207" spans="1:2" ht="15.75" hidden="1" thickBot="1" x14ac:dyDescent="0.25">
      <c r="A8207" s="3" t="s">
        <v>16402</v>
      </c>
      <c r="B8207" s="4" t="s">
        <v>16403</v>
      </c>
    </row>
    <row r="8208" spans="1:2" ht="15.75" hidden="1" thickBot="1" x14ac:dyDescent="0.25">
      <c r="A8208" s="3" t="s">
        <v>16404</v>
      </c>
      <c r="B8208" s="4" t="s">
        <v>16405</v>
      </c>
    </row>
    <row r="8209" spans="1:2" ht="15.75" hidden="1" thickBot="1" x14ac:dyDescent="0.25">
      <c r="A8209" s="3" t="s">
        <v>16406</v>
      </c>
      <c r="B8209" s="4" t="s">
        <v>16407</v>
      </c>
    </row>
    <row r="8210" spans="1:2" ht="15.75" hidden="1" thickBot="1" x14ac:dyDescent="0.25">
      <c r="A8210" s="3" t="s">
        <v>16408</v>
      </c>
      <c r="B8210" s="4" t="s">
        <v>16409</v>
      </c>
    </row>
    <row r="8211" spans="1:2" ht="15.75" hidden="1" thickBot="1" x14ac:dyDescent="0.25">
      <c r="A8211" s="3" t="s">
        <v>16410</v>
      </c>
      <c r="B8211" s="4" t="s">
        <v>16411</v>
      </c>
    </row>
    <row r="8212" spans="1:2" ht="15.75" hidden="1" thickBot="1" x14ac:dyDescent="0.25">
      <c r="A8212" s="3" t="s">
        <v>16412</v>
      </c>
      <c r="B8212" s="4" t="s">
        <v>16413</v>
      </c>
    </row>
    <row r="8213" spans="1:2" ht="15.75" hidden="1" thickBot="1" x14ac:dyDescent="0.25">
      <c r="A8213" s="3" t="s">
        <v>16414</v>
      </c>
      <c r="B8213" s="4" t="s">
        <v>16415</v>
      </c>
    </row>
    <row r="8214" spans="1:2" ht="15.75" hidden="1" thickBot="1" x14ac:dyDescent="0.25">
      <c r="A8214" s="3" t="s">
        <v>16416</v>
      </c>
      <c r="B8214" s="4" t="s">
        <v>16417</v>
      </c>
    </row>
    <row r="8215" spans="1:2" ht="15.75" hidden="1" thickBot="1" x14ac:dyDescent="0.25">
      <c r="A8215" s="3" t="s">
        <v>16418</v>
      </c>
      <c r="B8215" s="4" t="s">
        <v>16419</v>
      </c>
    </row>
    <row r="8216" spans="1:2" ht="15.75" hidden="1" thickBot="1" x14ac:dyDescent="0.25">
      <c r="A8216" s="3" t="s">
        <v>16420</v>
      </c>
      <c r="B8216" s="4" t="s">
        <v>16421</v>
      </c>
    </row>
    <row r="8217" spans="1:2" ht="15.75" hidden="1" thickBot="1" x14ac:dyDescent="0.25">
      <c r="A8217" s="3" t="s">
        <v>16422</v>
      </c>
      <c r="B8217" s="4" t="s">
        <v>16423</v>
      </c>
    </row>
    <row r="8218" spans="1:2" ht="15.75" hidden="1" thickBot="1" x14ac:dyDescent="0.25">
      <c r="A8218" s="3" t="s">
        <v>16424</v>
      </c>
      <c r="B8218" s="4" t="s">
        <v>16425</v>
      </c>
    </row>
    <row r="8219" spans="1:2" ht="15.75" hidden="1" thickBot="1" x14ac:dyDescent="0.25">
      <c r="A8219" s="3" t="s">
        <v>16426</v>
      </c>
      <c r="B8219" s="4" t="s">
        <v>16427</v>
      </c>
    </row>
    <row r="8220" spans="1:2" ht="15.75" hidden="1" thickBot="1" x14ac:dyDescent="0.25">
      <c r="A8220" s="3" t="s">
        <v>16428</v>
      </c>
      <c r="B8220" s="4" t="s">
        <v>16429</v>
      </c>
    </row>
    <row r="8221" spans="1:2" ht="15.75" hidden="1" thickBot="1" x14ac:dyDescent="0.25">
      <c r="A8221" s="3" t="s">
        <v>16430</v>
      </c>
      <c r="B8221" s="4" t="s">
        <v>16431</v>
      </c>
    </row>
    <row r="8222" spans="1:2" ht="15.75" hidden="1" thickBot="1" x14ac:dyDescent="0.25">
      <c r="A8222" s="3" t="s">
        <v>16432</v>
      </c>
      <c r="B8222" s="4" t="s">
        <v>16433</v>
      </c>
    </row>
    <row r="8223" spans="1:2" ht="15.75" hidden="1" thickBot="1" x14ac:dyDescent="0.25">
      <c r="A8223" s="3" t="s">
        <v>16434</v>
      </c>
      <c r="B8223" s="4" t="s">
        <v>16435</v>
      </c>
    </row>
    <row r="8224" spans="1:2" ht="15.75" hidden="1" thickBot="1" x14ac:dyDescent="0.25">
      <c r="A8224" s="3" t="s">
        <v>16436</v>
      </c>
      <c r="B8224" s="4" t="s">
        <v>16437</v>
      </c>
    </row>
    <row r="8225" spans="1:2" ht="30.75" hidden="1" thickBot="1" x14ac:dyDescent="0.25">
      <c r="A8225" s="3" t="s">
        <v>16438</v>
      </c>
      <c r="B8225" s="4" t="s">
        <v>16439</v>
      </c>
    </row>
    <row r="8226" spans="1:2" ht="15.75" hidden="1" thickBot="1" x14ac:dyDescent="0.25">
      <c r="A8226" s="3" t="s">
        <v>16440</v>
      </c>
      <c r="B8226" s="4" t="s">
        <v>16441</v>
      </c>
    </row>
    <row r="8227" spans="1:2" ht="15.75" hidden="1" thickBot="1" x14ac:dyDescent="0.25">
      <c r="A8227" s="3" t="s">
        <v>16442</v>
      </c>
      <c r="B8227" s="4" t="s">
        <v>16443</v>
      </c>
    </row>
    <row r="8228" spans="1:2" ht="15.75" hidden="1" thickBot="1" x14ac:dyDescent="0.25">
      <c r="A8228" s="3" t="s">
        <v>16444</v>
      </c>
      <c r="B8228" s="4" t="s">
        <v>16445</v>
      </c>
    </row>
    <row r="8229" spans="1:2" ht="15.75" hidden="1" thickBot="1" x14ac:dyDescent="0.25">
      <c r="A8229" s="3" t="s">
        <v>16446</v>
      </c>
      <c r="B8229" s="4" t="s">
        <v>16447</v>
      </c>
    </row>
    <row r="8230" spans="1:2" ht="15.75" hidden="1" thickBot="1" x14ac:dyDescent="0.25">
      <c r="A8230" s="3" t="s">
        <v>16448</v>
      </c>
      <c r="B8230" s="4" t="s">
        <v>16449</v>
      </c>
    </row>
    <row r="8231" spans="1:2" ht="15.75" hidden="1" thickBot="1" x14ac:dyDescent="0.25">
      <c r="A8231" s="3" t="s">
        <v>16450</v>
      </c>
      <c r="B8231" s="4" t="s">
        <v>16451</v>
      </c>
    </row>
    <row r="8232" spans="1:2" ht="15.75" hidden="1" thickBot="1" x14ac:dyDescent="0.25">
      <c r="A8232" s="3" t="s">
        <v>16452</v>
      </c>
      <c r="B8232" s="4" t="s">
        <v>16453</v>
      </c>
    </row>
    <row r="8233" spans="1:2" ht="15.75" hidden="1" thickBot="1" x14ac:dyDescent="0.25">
      <c r="A8233" s="3" t="s">
        <v>16454</v>
      </c>
      <c r="B8233" s="4" t="s">
        <v>16455</v>
      </c>
    </row>
    <row r="8234" spans="1:2" ht="15.75" hidden="1" thickBot="1" x14ac:dyDescent="0.25">
      <c r="A8234" s="3" t="s">
        <v>16456</v>
      </c>
      <c r="B8234" s="4" t="s">
        <v>16457</v>
      </c>
    </row>
    <row r="8235" spans="1:2" ht="15.75" hidden="1" thickBot="1" x14ac:dyDescent="0.25">
      <c r="A8235" s="3" t="s">
        <v>16458</v>
      </c>
      <c r="B8235" s="4" t="s">
        <v>16459</v>
      </c>
    </row>
    <row r="8236" spans="1:2" ht="15.75" hidden="1" thickBot="1" x14ac:dyDescent="0.25">
      <c r="A8236" s="3" t="s">
        <v>16460</v>
      </c>
      <c r="B8236" s="4" t="s">
        <v>16461</v>
      </c>
    </row>
    <row r="8237" spans="1:2" ht="15.75" hidden="1" thickBot="1" x14ac:dyDescent="0.25">
      <c r="A8237" s="3" t="s">
        <v>16462</v>
      </c>
      <c r="B8237" s="4" t="s">
        <v>16463</v>
      </c>
    </row>
    <row r="8238" spans="1:2" ht="15.75" hidden="1" thickBot="1" x14ac:dyDescent="0.25">
      <c r="A8238" s="3" t="s">
        <v>16464</v>
      </c>
      <c r="B8238" s="4" t="s">
        <v>16465</v>
      </c>
    </row>
    <row r="8239" spans="1:2" ht="15.75" hidden="1" thickBot="1" x14ac:dyDescent="0.25">
      <c r="A8239" s="3" t="s">
        <v>16466</v>
      </c>
      <c r="B8239" s="4" t="s">
        <v>16467</v>
      </c>
    </row>
    <row r="8240" spans="1:2" ht="15.75" hidden="1" thickBot="1" x14ac:dyDescent="0.25">
      <c r="A8240" s="3" t="s">
        <v>16468</v>
      </c>
      <c r="B8240" s="4" t="s">
        <v>16469</v>
      </c>
    </row>
    <row r="8241" spans="1:2" ht="15.75" hidden="1" thickBot="1" x14ac:dyDescent="0.25">
      <c r="A8241" s="3" t="s">
        <v>16470</v>
      </c>
      <c r="B8241" s="4" t="s">
        <v>16471</v>
      </c>
    </row>
    <row r="8242" spans="1:2" ht="15.75" hidden="1" thickBot="1" x14ac:dyDescent="0.25">
      <c r="A8242" s="3" t="s">
        <v>16472</v>
      </c>
      <c r="B8242" s="4" t="s">
        <v>16473</v>
      </c>
    </row>
    <row r="8243" spans="1:2" ht="15.75" hidden="1" thickBot="1" x14ac:dyDescent="0.25">
      <c r="A8243" s="3" t="s">
        <v>16474</v>
      </c>
      <c r="B8243" s="4" t="s">
        <v>16475</v>
      </c>
    </row>
    <row r="8244" spans="1:2" ht="15.75" hidden="1" thickBot="1" x14ac:dyDescent="0.25">
      <c r="A8244" s="3" t="s">
        <v>16476</v>
      </c>
      <c r="B8244" s="4" t="s">
        <v>16477</v>
      </c>
    </row>
    <row r="8245" spans="1:2" ht="15.75" hidden="1" thickBot="1" x14ac:dyDescent="0.25">
      <c r="A8245" s="3" t="s">
        <v>16478</v>
      </c>
      <c r="B8245" s="4" t="s">
        <v>16479</v>
      </c>
    </row>
    <row r="8246" spans="1:2" ht="15.75" hidden="1" thickBot="1" x14ac:dyDescent="0.25">
      <c r="A8246" s="3" t="s">
        <v>16480</v>
      </c>
      <c r="B8246" s="4" t="s">
        <v>16481</v>
      </c>
    </row>
    <row r="8247" spans="1:2" ht="15.75" hidden="1" thickBot="1" x14ac:dyDescent="0.25">
      <c r="A8247" s="3" t="s">
        <v>16482</v>
      </c>
      <c r="B8247" s="4" t="s">
        <v>16483</v>
      </c>
    </row>
    <row r="8248" spans="1:2" ht="15.75" hidden="1" thickBot="1" x14ac:dyDescent="0.25">
      <c r="A8248" s="3" t="s">
        <v>16484</v>
      </c>
      <c r="B8248" s="4" t="s">
        <v>16485</v>
      </c>
    </row>
    <row r="8249" spans="1:2" ht="15.75" hidden="1" thickBot="1" x14ac:dyDescent="0.25">
      <c r="A8249" s="3" t="s">
        <v>16486</v>
      </c>
      <c r="B8249" s="4" t="s">
        <v>16487</v>
      </c>
    </row>
    <row r="8250" spans="1:2" ht="15.75" hidden="1" thickBot="1" x14ac:dyDescent="0.25">
      <c r="A8250" s="3" t="s">
        <v>16488</v>
      </c>
      <c r="B8250" s="4" t="s">
        <v>16489</v>
      </c>
    </row>
    <row r="8251" spans="1:2" ht="15.75" hidden="1" thickBot="1" x14ac:dyDescent="0.25">
      <c r="A8251" s="3" t="s">
        <v>16490</v>
      </c>
      <c r="B8251" s="4" t="s">
        <v>16491</v>
      </c>
    </row>
    <row r="8252" spans="1:2" ht="15.75" hidden="1" thickBot="1" x14ac:dyDescent="0.25">
      <c r="A8252" s="3" t="s">
        <v>16492</v>
      </c>
      <c r="B8252" s="4" t="s">
        <v>16493</v>
      </c>
    </row>
    <row r="8253" spans="1:2" ht="15.75" hidden="1" thickBot="1" x14ac:dyDescent="0.25">
      <c r="A8253" s="3" t="s">
        <v>16494</v>
      </c>
      <c r="B8253" s="4" t="s">
        <v>16495</v>
      </c>
    </row>
    <row r="8254" spans="1:2" ht="15.75" hidden="1" thickBot="1" x14ac:dyDescent="0.25">
      <c r="A8254" s="3" t="s">
        <v>16496</v>
      </c>
      <c r="B8254" s="4" t="s">
        <v>16497</v>
      </c>
    </row>
    <row r="8255" spans="1:2" ht="15.75" hidden="1" thickBot="1" x14ac:dyDescent="0.25">
      <c r="A8255" s="3" t="s">
        <v>16498</v>
      </c>
      <c r="B8255" s="4" t="s">
        <v>16499</v>
      </c>
    </row>
    <row r="8256" spans="1:2" ht="15.75" hidden="1" thickBot="1" x14ac:dyDescent="0.25">
      <c r="A8256" s="3" t="s">
        <v>16500</v>
      </c>
      <c r="B8256" s="4" t="s">
        <v>16501</v>
      </c>
    </row>
    <row r="8257" spans="1:2" ht="15.75" hidden="1" thickBot="1" x14ac:dyDescent="0.25">
      <c r="A8257" s="3" t="s">
        <v>16502</v>
      </c>
      <c r="B8257" s="4" t="s">
        <v>16503</v>
      </c>
    </row>
    <row r="8258" spans="1:2" ht="15.75" hidden="1" thickBot="1" x14ac:dyDescent="0.25">
      <c r="A8258" s="3" t="s">
        <v>16504</v>
      </c>
      <c r="B8258" s="4" t="s">
        <v>16505</v>
      </c>
    </row>
    <row r="8259" spans="1:2" ht="15.75" hidden="1" thickBot="1" x14ac:dyDescent="0.25">
      <c r="A8259" s="3" t="s">
        <v>16506</v>
      </c>
      <c r="B8259" s="4" t="s">
        <v>16507</v>
      </c>
    </row>
    <row r="8260" spans="1:2" ht="15.75" hidden="1" thickBot="1" x14ac:dyDescent="0.25">
      <c r="A8260" s="3" t="s">
        <v>16508</v>
      </c>
      <c r="B8260" s="4" t="s">
        <v>16509</v>
      </c>
    </row>
    <row r="8261" spans="1:2" ht="15.75" hidden="1" thickBot="1" x14ac:dyDescent="0.25">
      <c r="A8261" s="3" t="s">
        <v>16510</v>
      </c>
      <c r="B8261" s="4" t="s">
        <v>16511</v>
      </c>
    </row>
    <row r="8262" spans="1:2" ht="15.75" hidden="1" thickBot="1" x14ac:dyDescent="0.25">
      <c r="A8262" s="3" t="s">
        <v>16512</v>
      </c>
      <c r="B8262" s="4" t="s">
        <v>16513</v>
      </c>
    </row>
    <row r="8263" spans="1:2" ht="15.75" hidden="1" thickBot="1" x14ac:dyDescent="0.25">
      <c r="A8263" s="3" t="s">
        <v>16514</v>
      </c>
      <c r="B8263" s="4" t="s">
        <v>16515</v>
      </c>
    </row>
    <row r="8264" spans="1:2" ht="15.75" hidden="1" thickBot="1" x14ac:dyDescent="0.25">
      <c r="A8264" s="3" t="s">
        <v>16516</v>
      </c>
      <c r="B8264" s="4" t="s">
        <v>16517</v>
      </c>
    </row>
    <row r="8265" spans="1:2" ht="15.75" hidden="1" thickBot="1" x14ac:dyDescent="0.25">
      <c r="A8265" s="3" t="s">
        <v>16518</v>
      </c>
      <c r="B8265" s="4" t="s">
        <v>16519</v>
      </c>
    </row>
    <row r="8266" spans="1:2" ht="15.75" hidden="1" thickBot="1" x14ac:dyDescent="0.25">
      <c r="A8266" s="3" t="s">
        <v>16520</v>
      </c>
      <c r="B8266" s="4" t="s">
        <v>16521</v>
      </c>
    </row>
    <row r="8267" spans="1:2" ht="15.75" hidden="1" thickBot="1" x14ac:dyDescent="0.25">
      <c r="A8267" s="3" t="s">
        <v>16522</v>
      </c>
      <c r="B8267" s="4" t="s">
        <v>16523</v>
      </c>
    </row>
    <row r="8268" spans="1:2" ht="15.75" hidden="1" thickBot="1" x14ac:dyDescent="0.25">
      <c r="A8268" s="3" t="s">
        <v>16524</v>
      </c>
      <c r="B8268" s="4" t="s">
        <v>16525</v>
      </c>
    </row>
    <row r="8269" spans="1:2" ht="30.75" hidden="1" thickBot="1" x14ac:dyDescent="0.25">
      <c r="A8269" s="3" t="s">
        <v>16526</v>
      </c>
      <c r="B8269" s="4" t="s">
        <v>16527</v>
      </c>
    </row>
    <row r="8270" spans="1:2" ht="15.75" hidden="1" thickBot="1" x14ac:dyDescent="0.25">
      <c r="A8270" s="3" t="s">
        <v>16528</v>
      </c>
      <c r="B8270" s="4" t="s">
        <v>16529</v>
      </c>
    </row>
    <row r="8271" spans="1:2" ht="30.75" hidden="1" thickBot="1" x14ac:dyDescent="0.25">
      <c r="A8271" s="3" t="s">
        <v>16530</v>
      </c>
      <c r="B8271" s="4" t="s">
        <v>16531</v>
      </c>
    </row>
    <row r="8272" spans="1:2" ht="15.75" hidden="1" thickBot="1" x14ac:dyDescent="0.25">
      <c r="A8272" s="3" t="s">
        <v>16532</v>
      </c>
      <c r="B8272" s="4" t="s">
        <v>16533</v>
      </c>
    </row>
    <row r="8273" spans="1:2" ht="30.75" hidden="1" thickBot="1" x14ac:dyDescent="0.25">
      <c r="A8273" s="3" t="s">
        <v>16534</v>
      </c>
      <c r="B8273" s="4" t="s">
        <v>16535</v>
      </c>
    </row>
    <row r="8274" spans="1:2" ht="30.75" hidden="1" thickBot="1" x14ac:dyDescent="0.25">
      <c r="A8274" s="3" t="s">
        <v>16536</v>
      </c>
      <c r="B8274" s="4" t="s">
        <v>16537</v>
      </c>
    </row>
    <row r="8275" spans="1:2" ht="15.75" hidden="1" thickBot="1" x14ac:dyDescent="0.25">
      <c r="A8275" s="3" t="s">
        <v>16538</v>
      </c>
      <c r="B8275" s="4" t="s">
        <v>16539</v>
      </c>
    </row>
    <row r="8276" spans="1:2" ht="15.75" hidden="1" thickBot="1" x14ac:dyDescent="0.25">
      <c r="A8276" s="3" t="s">
        <v>16540</v>
      </c>
      <c r="B8276" s="4" t="s">
        <v>16541</v>
      </c>
    </row>
    <row r="8277" spans="1:2" ht="15.75" hidden="1" thickBot="1" x14ac:dyDescent="0.25">
      <c r="A8277" s="3" t="s">
        <v>16542</v>
      </c>
      <c r="B8277" s="4" t="s">
        <v>16543</v>
      </c>
    </row>
    <row r="8278" spans="1:2" ht="15.75" hidden="1" thickBot="1" x14ac:dyDescent="0.25">
      <c r="A8278" s="3" t="s">
        <v>16544</v>
      </c>
      <c r="B8278" s="4" t="s">
        <v>16545</v>
      </c>
    </row>
    <row r="8279" spans="1:2" ht="15.75" hidden="1" thickBot="1" x14ac:dyDescent="0.25">
      <c r="A8279" s="3" t="s">
        <v>16546</v>
      </c>
      <c r="B8279" s="4" t="s">
        <v>16547</v>
      </c>
    </row>
    <row r="8280" spans="1:2" ht="15.75" hidden="1" thickBot="1" x14ac:dyDescent="0.25">
      <c r="A8280" s="3" t="s">
        <v>16548</v>
      </c>
      <c r="B8280" s="4" t="s">
        <v>16549</v>
      </c>
    </row>
    <row r="8281" spans="1:2" ht="15.75" hidden="1" thickBot="1" x14ac:dyDescent="0.25">
      <c r="A8281" s="3" t="s">
        <v>16550</v>
      </c>
      <c r="B8281" s="4" t="s">
        <v>16551</v>
      </c>
    </row>
    <row r="8282" spans="1:2" ht="15.75" hidden="1" thickBot="1" x14ac:dyDescent="0.25">
      <c r="A8282" s="3" t="s">
        <v>16552</v>
      </c>
      <c r="B8282" s="4" t="s">
        <v>16553</v>
      </c>
    </row>
    <row r="8283" spans="1:2" ht="15.75" hidden="1" thickBot="1" x14ac:dyDescent="0.25">
      <c r="A8283" s="3" t="s">
        <v>16554</v>
      </c>
      <c r="B8283" s="4" t="s">
        <v>16555</v>
      </c>
    </row>
    <row r="8284" spans="1:2" ht="15.75" hidden="1" thickBot="1" x14ac:dyDescent="0.25">
      <c r="A8284" s="3" t="s">
        <v>16556</v>
      </c>
      <c r="B8284" s="4" t="s">
        <v>16557</v>
      </c>
    </row>
    <row r="8285" spans="1:2" ht="15.75" hidden="1" thickBot="1" x14ac:dyDescent="0.25">
      <c r="A8285" s="3" t="s">
        <v>16558</v>
      </c>
      <c r="B8285" s="4" t="s">
        <v>16559</v>
      </c>
    </row>
    <row r="8286" spans="1:2" ht="15.75" hidden="1" thickBot="1" x14ac:dyDescent="0.25">
      <c r="A8286" s="3" t="s">
        <v>16560</v>
      </c>
      <c r="B8286" s="4" t="s">
        <v>16561</v>
      </c>
    </row>
    <row r="8287" spans="1:2" ht="15.75" hidden="1" thickBot="1" x14ac:dyDescent="0.25">
      <c r="A8287" s="3" t="s">
        <v>16562</v>
      </c>
      <c r="B8287" s="4" t="s">
        <v>16563</v>
      </c>
    </row>
    <row r="8288" spans="1:2" ht="15.75" hidden="1" thickBot="1" x14ac:dyDescent="0.25">
      <c r="A8288" s="3" t="s">
        <v>16564</v>
      </c>
      <c r="B8288" s="4" t="s">
        <v>16565</v>
      </c>
    </row>
    <row r="8289" spans="1:2" ht="15.75" hidden="1" thickBot="1" x14ac:dyDescent="0.25">
      <c r="A8289" s="3" t="s">
        <v>16566</v>
      </c>
      <c r="B8289" s="4" t="s">
        <v>16567</v>
      </c>
    </row>
    <row r="8290" spans="1:2" ht="15.75" hidden="1" thickBot="1" x14ac:dyDescent="0.25">
      <c r="A8290" s="3" t="s">
        <v>16568</v>
      </c>
      <c r="B8290" s="4" t="s">
        <v>16569</v>
      </c>
    </row>
    <row r="8291" spans="1:2" ht="15.75" hidden="1" thickBot="1" x14ac:dyDescent="0.25">
      <c r="A8291" s="3" t="s">
        <v>16570</v>
      </c>
      <c r="B8291" s="4" t="s">
        <v>16571</v>
      </c>
    </row>
    <row r="8292" spans="1:2" ht="15.75" hidden="1" thickBot="1" x14ac:dyDescent="0.25">
      <c r="A8292" s="3" t="s">
        <v>16572</v>
      </c>
      <c r="B8292" s="4" t="s">
        <v>16573</v>
      </c>
    </row>
    <row r="8293" spans="1:2" ht="15.75" hidden="1" thickBot="1" x14ac:dyDescent="0.25">
      <c r="A8293" s="3" t="s">
        <v>16574</v>
      </c>
      <c r="B8293" s="4" t="s">
        <v>16575</v>
      </c>
    </row>
    <row r="8294" spans="1:2" ht="15.75" hidden="1" thickBot="1" x14ac:dyDescent="0.25">
      <c r="A8294" s="3" t="s">
        <v>16576</v>
      </c>
      <c r="B8294" s="4" t="s">
        <v>16577</v>
      </c>
    </row>
    <row r="8295" spans="1:2" ht="15.75" hidden="1" thickBot="1" x14ac:dyDescent="0.25">
      <c r="A8295" s="3" t="s">
        <v>16578</v>
      </c>
      <c r="B8295" s="4" t="s">
        <v>16579</v>
      </c>
    </row>
    <row r="8296" spans="1:2" ht="15.75" hidden="1" thickBot="1" x14ac:dyDescent="0.25">
      <c r="A8296" s="3" t="s">
        <v>16580</v>
      </c>
      <c r="B8296" s="4" t="s">
        <v>16581</v>
      </c>
    </row>
    <row r="8297" spans="1:2" ht="15.75" hidden="1" thickBot="1" x14ac:dyDescent="0.25">
      <c r="A8297" s="3" t="s">
        <v>16582</v>
      </c>
      <c r="B8297" s="4" t="s">
        <v>16583</v>
      </c>
    </row>
    <row r="8298" spans="1:2" ht="15.75" hidden="1" thickBot="1" x14ac:dyDescent="0.25">
      <c r="A8298" s="3" t="s">
        <v>16584</v>
      </c>
      <c r="B8298" s="4" t="s">
        <v>16585</v>
      </c>
    </row>
    <row r="8299" spans="1:2" ht="15.75" hidden="1" thickBot="1" x14ac:dyDescent="0.25">
      <c r="A8299" s="3" t="s">
        <v>16586</v>
      </c>
      <c r="B8299" s="4" t="s">
        <v>16587</v>
      </c>
    </row>
    <row r="8300" spans="1:2" ht="15.75" hidden="1" thickBot="1" x14ac:dyDescent="0.25">
      <c r="A8300" s="3" t="s">
        <v>16588</v>
      </c>
      <c r="B8300" s="4" t="s">
        <v>16589</v>
      </c>
    </row>
    <row r="8301" spans="1:2" ht="15.75" hidden="1" thickBot="1" x14ac:dyDescent="0.25">
      <c r="A8301" s="3" t="s">
        <v>16590</v>
      </c>
      <c r="B8301" s="4" t="s">
        <v>16591</v>
      </c>
    </row>
    <row r="8302" spans="1:2" ht="15.75" hidden="1" thickBot="1" x14ac:dyDescent="0.25">
      <c r="A8302" s="3" t="s">
        <v>16592</v>
      </c>
      <c r="B8302" s="4" t="s">
        <v>16593</v>
      </c>
    </row>
    <row r="8303" spans="1:2" ht="15.75" hidden="1" thickBot="1" x14ac:dyDescent="0.25">
      <c r="A8303" s="3" t="s">
        <v>16594</v>
      </c>
      <c r="B8303" s="4" t="s">
        <v>16595</v>
      </c>
    </row>
    <row r="8304" spans="1:2" ht="15.75" hidden="1" thickBot="1" x14ac:dyDescent="0.25">
      <c r="A8304" s="3" t="s">
        <v>16596</v>
      </c>
      <c r="B8304" s="4" t="s">
        <v>16597</v>
      </c>
    </row>
    <row r="8305" spans="1:2" ht="15.75" hidden="1" thickBot="1" x14ac:dyDescent="0.25">
      <c r="A8305" s="3" t="s">
        <v>16598</v>
      </c>
      <c r="B8305" s="4" t="s">
        <v>16599</v>
      </c>
    </row>
    <row r="8306" spans="1:2" ht="15.75" hidden="1" thickBot="1" x14ac:dyDescent="0.25">
      <c r="A8306" s="3" t="s">
        <v>16600</v>
      </c>
      <c r="B8306" s="4" t="s">
        <v>16601</v>
      </c>
    </row>
    <row r="8307" spans="1:2" ht="15.75" hidden="1" thickBot="1" x14ac:dyDescent="0.25">
      <c r="A8307" s="3" t="s">
        <v>16602</v>
      </c>
      <c r="B8307" s="4" t="s">
        <v>16603</v>
      </c>
    </row>
    <row r="8308" spans="1:2" ht="15.75" hidden="1" thickBot="1" x14ac:dyDescent="0.25">
      <c r="A8308" s="3" t="s">
        <v>16604</v>
      </c>
      <c r="B8308" s="4" t="s">
        <v>16605</v>
      </c>
    </row>
    <row r="8309" spans="1:2" ht="15.75" hidden="1" thickBot="1" x14ac:dyDescent="0.25">
      <c r="A8309" s="3" t="s">
        <v>16606</v>
      </c>
      <c r="B8309" s="4" t="s">
        <v>16607</v>
      </c>
    </row>
    <row r="8310" spans="1:2" ht="15.75" hidden="1" thickBot="1" x14ac:dyDescent="0.25">
      <c r="A8310" s="3" t="s">
        <v>16608</v>
      </c>
      <c r="B8310" s="4" t="s">
        <v>16609</v>
      </c>
    </row>
    <row r="8311" spans="1:2" ht="15.75" hidden="1" thickBot="1" x14ac:dyDescent="0.25">
      <c r="A8311" s="3" t="s">
        <v>16610</v>
      </c>
      <c r="B8311" s="4" t="s">
        <v>16611</v>
      </c>
    </row>
    <row r="8312" spans="1:2" ht="15.75" hidden="1" thickBot="1" x14ac:dyDescent="0.25">
      <c r="A8312" s="3" t="s">
        <v>16612</v>
      </c>
      <c r="B8312" s="4" t="s">
        <v>16613</v>
      </c>
    </row>
    <row r="8313" spans="1:2" ht="15.75" hidden="1" thickBot="1" x14ac:dyDescent="0.25">
      <c r="A8313" s="3" t="s">
        <v>16614</v>
      </c>
      <c r="B8313" s="4" t="s">
        <v>16615</v>
      </c>
    </row>
    <row r="8314" spans="1:2" ht="15.75" hidden="1" thickBot="1" x14ac:dyDescent="0.25">
      <c r="A8314" s="3" t="s">
        <v>16616</v>
      </c>
      <c r="B8314" s="4" t="s">
        <v>16617</v>
      </c>
    </row>
    <row r="8315" spans="1:2" ht="15.75" hidden="1" thickBot="1" x14ac:dyDescent="0.25">
      <c r="A8315" s="3" t="s">
        <v>16618</v>
      </c>
      <c r="B8315" s="4" t="s">
        <v>16619</v>
      </c>
    </row>
    <row r="8316" spans="1:2" ht="15.75" hidden="1" thickBot="1" x14ac:dyDescent="0.25">
      <c r="A8316" s="3" t="s">
        <v>16620</v>
      </c>
      <c r="B8316" s="4" t="s">
        <v>16621</v>
      </c>
    </row>
    <row r="8317" spans="1:2" ht="15.75" hidden="1" thickBot="1" x14ac:dyDescent="0.25">
      <c r="A8317" s="3" t="s">
        <v>16622</v>
      </c>
      <c r="B8317" s="4" t="s">
        <v>16623</v>
      </c>
    </row>
    <row r="8318" spans="1:2" ht="15.75" hidden="1" thickBot="1" x14ac:dyDescent="0.25">
      <c r="A8318" s="3" t="s">
        <v>16624</v>
      </c>
      <c r="B8318" s="4" t="s">
        <v>16625</v>
      </c>
    </row>
    <row r="8319" spans="1:2" ht="15.75" hidden="1" thickBot="1" x14ac:dyDescent="0.25">
      <c r="A8319" s="3" t="s">
        <v>16626</v>
      </c>
      <c r="B8319" s="4" t="s">
        <v>16627</v>
      </c>
    </row>
    <row r="8320" spans="1:2" ht="15.75" hidden="1" thickBot="1" x14ac:dyDescent="0.25">
      <c r="A8320" s="3" t="s">
        <v>16628</v>
      </c>
      <c r="B8320" s="4" t="s">
        <v>16629</v>
      </c>
    </row>
    <row r="8321" spans="1:2" ht="15.75" hidden="1" thickBot="1" x14ac:dyDescent="0.25">
      <c r="A8321" s="3" t="s">
        <v>16630</v>
      </c>
      <c r="B8321" s="4" t="s">
        <v>16631</v>
      </c>
    </row>
    <row r="8322" spans="1:2" ht="15.75" hidden="1" thickBot="1" x14ac:dyDescent="0.25">
      <c r="A8322" s="3" t="s">
        <v>16632</v>
      </c>
      <c r="B8322" s="4" t="s">
        <v>16633</v>
      </c>
    </row>
    <row r="8323" spans="1:2" ht="15.75" hidden="1" thickBot="1" x14ac:dyDescent="0.25">
      <c r="A8323" s="3" t="s">
        <v>16634</v>
      </c>
      <c r="B8323" s="4" t="s">
        <v>16635</v>
      </c>
    </row>
    <row r="8324" spans="1:2" ht="15.75" hidden="1" thickBot="1" x14ac:dyDescent="0.25">
      <c r="A8324" s="3" t="s">
        <v>16636</v>
      </c>
      <c r="B8324" s="4" t="s">
        <v>16637</v>
      </c>
    </row>
    <row r="8325" spans="1:2" ht="15.75" hidden="1" thickBot="1" x14ac:dyDescent="0.25">
      <c r="A8325" s="3" t="s">
        <v>16638</v>
      </c>
      <c r="B8325" s="4" t="s">
        <v>16639</v>
      </c>
    </row>
    <row r="8326" spans="1:2" ht="15.75" hidden="1" thickBot="1" x14ac:dyDescent="0.25">
      <c r="A8326" s="3" t="s">
        <v>16640</v>
      </c>
      <c r="B8326" s="4" t="s">
        <v>16641</v>
      </c>
    </row>
    <row r="8327" spans="1:2" ht="15.75" hidden="1" thickBot="1" x14ac:dyDescent="0.25">
      <c r="A8327" s="3" t="s">
        <v>16642</v>
      </c>
      <c r="B8327" s="4" t="s">
        <v>16643</v>
      </c>
    </row>
    <row r="8328" spans="1:2" ht="15.75" hidden="1" thickBot="1" x14ac:dyDescent="0.25">
      <c r="A8328" s="3" t="s">
        <v>16644</v>
      </c>
      <c r="B8328" s="4" t="s">
        <v>16645</v>
      </c>
    </row>
    <row r="8329" spans="1:2" ht="15.75" hidden="1" thickBot="1" x14ac:dyDescent="0.25">
      <c r="A8329" s="3" t="s">
        <v>16646</v>
      </c>
      <c r="B8329" s="4" t="s">
        <v>16647</v>
      </c>
    </row>
    <row r="8330" spans="1:2" ht="15.75" hidden="1" thickBot="1" x14ac:dyDescent="0.25">
      <c r="A8330" s="3" t="s">
        <v>16648</v>
      </c>
      <c r="B8330" s="4" t="s">
        <v>16649</v>
      </c>
    </row>
    <row r="8331" spans="1:2" ht="15.75" hidden="1" thickBot="1" x14ac:dyDescent="0.25">
      <c r="A8331" s="3" t="s">
        <v>16650</v>
      </c>
      <c r="B8331" s="4" t="s">
        <v>16651</v>
      </c>
    </row>
    <row r="8332" spans="1:2" ht="15.75" hidden="1" thickBot="1" x14ac:dyDescent="0.25">
      <c r="A8332" s="3" t="s">
        <v>16652</v>
      </c>
      <c r="B8332" s="4" t="s">
        <v>16653</v>
      </c>
    </row>
    <row r="8333" spans="1:2" ht="15.75" hidden="1" thickBot="1" x14ac:dyDescent="0.25">
      <c r="A8333" s="3" t="s">
        <v>16654</v>
      </c>
      <c r="B8333" s="4" t="s">
        <v>16655</v>
      </c>
    </row>
    <row r="8334" spans="1:2" ht="15.75" hidden="1" thickBot="1" x14ac:dyDescent="0.25">
      <c r="A8334" s="3" t="s">
        <v>16656</v>
      </c>
      <c r="B8334" s="4" t="s">
        <v>16657</v>
      </c>
    </row>
    <row r="8335" spans="1:2" ht="15.75" hidden="1" thickBot="1" x14ac:dyDescent="0.25">
      <c r="A8335" s="3" t="s">
        <v>16658</v>
      </c>
      <c r="B8335" s="4" t="s">
        <v>16659</v>
      </c>
    </row>
    <row r="8336" spans="1:2" ht="15.75" hidden="1" thickBot="1" x14ac:dyDescent="0.25">
      <c r="A8336" s="3" t="s">
        <v>16660</v>
      </c>
      <c r="B8336" s="4" t="s">
        <v>16661</v>
      </c>
    </row>
    <row r="8337" spans="1:2" ht="15.75" hidden="1" thickBot="1" x14ac:dyDescent="0.25">
      <c r="A8337" s="3" t="s">
        <v>16662</v>
      </c>
      <c r="B8337" s="4" t="s">
        <v>16663</v>
      </c>
    </row>
    <row r="8338" spans="1:2" ht="15.75" hidden="1" thickBot="1" x14ac:dyDescent="0.25">
      <c r="A8338" s="3" t="s">
        <v>16664</v>
      </c>
      <c r="B8338" s="4" t="s">
        <v>16665</v>
      </c>
    </row>
    <row r="8339" spans="1:2" ht="15.75" hidden="1" thickBot="1" x14ac:dyDescent="0.25">
      <c r="A8339" s="3" t="s">
        <v>16666</v>
      </c>
      <c r="B8339" s="4" t="s">
        <v>16667</v>
      </c>
    </row>
    <row r="8340" spans="1:2" ht="15.75" hidden="1" thickBot="1" x14ac:dyDescent="0.25">
      <c r="A8340" s="3" t="s">
        <v>16668</v>
      </c>
      <c r="B8340" s="4" t="s">
        <v>16669</v>
      </c>
    </row>
    <row r="8341" spans="1:2" ht="15.75" hidden="1" thickBot="1" x14ac:dyDescent="0.25">
      <c r="A8341" s="3" t="s">
        <v>16670</v>
      </c>
      <c r="B8341" s="4" t="s">
        <v>16671</v>
      </c>
    </row>
    <row r="8342" spans="1:2" ht="15.75" hidden="1" thickBot="1" x14ac:dyDescent="0.25">
      <c r="A8342" s="3" t="s">
        <v>16672</v>
      </c>
      <c r="B8342" s="4" t="s">
        <v>16673</v>
      </c>
    </row>
    <row r="8343" spans="1:2" ht="15.75" hidden="1" thickBot="1" x14ac:dyDescent="0.25">
      <c r="A8343" s="3" t="s">
        <v>16674</v>
      </c>
      <c r="B8343" s="4" t="s">
        <v>16675</v>
      </c>
    </row>
    <row r="8344" spans="1:2" ht="15.75" hidden="1" thickBot="1" x14ac:dyDescent="0.25">
      <c r="A8344" s="3" t="s">
        <v>16676</v>
      </c>
      <c r="B8344" s="4" t="s">
        <v>16677</v>
      </c>
    </row>
    <row r="8345" spans="1:2" ht="30.75" hidden="1" thickBot="1" x14ac:dyDescent="0.25">
      <c r="A8345" s="3" t="s">
        <v>16678</v>
      </c>
      <c r="B8345" s="4" t="s">
        <v>16679</v>
      </c>
    </row>
    <row r="8346" spans="1:2" ht="15.75" hidden="1" thickBot="1" x14ac:dyDescent="0.25">
      <c r="A8346" s="3" t="s">
        <v>16680</v>
      </c>
      <c r="B8346" s="4" t="s">
        <v>16681</v>
      </c>
    </row>
    <row r="8347" spans="1:2" ht="30.75" hidden="1" thickBot="1" x14ac:dyDescent="0.25">
      <c r="A8347" s="3" t="s">
        <v>16682</v>
      </c>
      <c r="B8347" s="4" t="s">
        <v>16683</v>
      </c>
    </row>
    <row r="8348" spans="1:2" ht="30.75" hidden="1" thickBot="1" x14ac:dyDescent="0.25">
      <c r="A8348" s="3" t="s">
        <v>16684</v>
      </c>
      <c r="B8348" s="4" t="s">
        <v>16685</v>
      </c>
    </row>
    <row r="8349" spans="1:2" ht="30.75" hidden="1" thickBot="1" x14ac:dyDescent="0.25">
      <c r="A8349" s="3" t="s">
        <v>16686</v>
      </c>
      <c r="B8349" s="4" t="s">
        <v>16687</v>
      </c>
    </row>
    <row r="8350" spans="1:2" ht="15.75" hidden="1" thickBot="1" x14ac:dyDescent="0.25">
      <c r="A8350" s="3" t="s">
        <v>16688</v>
      </c>
      <c r="B8350" s="4" t="s">
        <v>16689</v>
      </c>
    </row>
    <row r="8351" spans="1:2" ht="30.75" hidden="1" thickBot="1" x14ac:dyDescent="0.25">
      <c r="A8351" s="3" t="s">
        <v>16690</v>
      </c>
      <c r="B8351" s="4" t="s">
        <v>16691</v>
      </c>
    </row>
    <row r="8352" spans="1:2" ht="30.75" hidden="1" thickBot="1" x14ac:dyDescent="0.25">
      <c r="A8352" s="3" t="s">
        <v>16692</v>
      </c>
      <c r="B8352" s="4" t="s">
        <v>16693</v>
      </c>
    </row>
    <row r="8353" spans="1:2" ht="15.75" hidden="1" thickBot="1" x14ac:dyDescent="0.25">
      <c r="A8353" s="3" t="s">
        <v>16694</v>
      </c>
      <c r="B8353" s="4" t="s">
        <v>16695</v>
      </c>
    </row>
    <row r="8354" spans="1:2" ht="15.75" hidden="1" thickBot="1" x14ac:dyDescent="0.25">
      <c r="A8354" s="3" t="s">
        <v>16696</v>
      </c>
      <c r="B8354" s="4" t="s">
        <v>16697</v>
      </c>
    </row>
    <row r="8355" spans="1:2" ht="15.75" hidden="1" thickBot="1" x14ac:dyDescent="0.25">
      <c r="A8355" s="3" t="s">
        <v>16698</v>
      </c>
      <c r="B8355" s="4" t="s">
        <v>16699</v>
      </c>
    </row>
    <row r="8356" spans="1:2" ht="15.75" hidden="1" thickBot="1" x14ac:dyDescent="0.25">
      <c r="A8356" s="3" t="s">
        <v>16700</v>
      </c>
      <c r="B8356" s="4" t="s">
        <v>16701</v>
      </c>
    </row>
    <row r="8357" spans="1:2" ht="15.75" hidden="1" thickBot="1" x14ac:dyDescent="0.25">
      <c r="A8357" s="3" t="s">
        <v>16702</v>
      </c>
      <c r="B8357" s="4" t="s">
        <v>16703</v>
      </c>
    </row>
    <row r="8358" spans="1:2" ht="15.75" hidden="1" thickBot="1" x14ac:dyDescent="0.25">
      <c r="A8358" s="3" t="s">
        <v>16704</v>
      </c>
      <c r="B8358" s="4" t="s">
        <v>16705</v>
      </c>
    </row>
    <row r="8359" spans="1:2" ht="15.75" hidden="1" thickBot="1" x14ac:dyDescent="0.25">
      <c r="A8359" s="3" t="s">
        <v>16706</v>
      </c>
      <c r="B8359" s="4" t="s">
        <v>16707</v>
      </c>
    </row>
    <row r="8360" spans="1:2" ht="15.75" hidden="1" thickBot="1" x14ac:dyDescent="0.25">
      <c r="A8360" s="3" t="s">
        <v>16708</v>
      </c>
      <c r="B8360" s="4" t="s">
        <v>16709</v>
      </c>
    </row>
    <row r="8361" spans="1:2" ht="15.75" hidden="1" thickBot="1" x14ac:dyDescent="0.25">
      <c r="A8361" s="3" t="s">
        <v>16710</v>
      </c>
      <c r="B8361" s="4" t="s">
        <v>16711</v>
      </c>
    </row>
    <row r="8362" spans="1:2" ht="15.75" hidden="1" thickBot="1" x14ac:dyDescent="0.25">
      <c r="A8362" s="3" t="s">
        <v>16712</v>
      </c>
      <c r="B8362" s="4" t="s">
        <v>16713</v>
      </c>
    </row>
    <row r="8363" spans="1:2" ht="15.75" hidden="1" thickBot="1" x14ac:dyDescent="0.25">
      <c r="A8363" s="3" t="s">
        <v>16714</v>
      </c>
      <c r="B8363" s="4" t="s">
        <v>16715</v>
      </c>
    </row>
    <row r="8364" spans="1:2" ht="15.75" hidden="1" thickBot="1" x14ac:dyDescent="0.25">
      <c r="A8364" s="3" t="s">
        <v>16716</v>
      </c>
      <c r="B8364" s="4" t="s">
        <v>16717</v>
      </c>
    </row>
    <row r="8365" spans="1:2" ht="15.75" hidden="1" thickBot="1" x14ac:dyDescent="0.25">
      <c r="A8365" s="3" t="s">
        <v>16718</v>
      </c>
      <c r="B8365" s="4" t="s">
        <v>16719</v>
      </c>
    </row>
    <row r="8366" spans="1:2" ht="15.75" hidden="1" thickBot="1" x14ac:dyDescent="0.25">
      <c r="A8366" s="3" t="s">
        <v>16720</v>
      </c>
      <c r="B8366" s="4" t="s">
        <v>16721</v>
      </c>
    </row>
    <row r="8367" spans="1:2" ht="15.75" hidden="1" thickBot="1" x14ac:dyDescent="0.25">
      <c r="A8367" s="3" t="s">
        <v>16722</v>
      </c>
      <c r="B8367" s="4" t="s">
        <v>16723</v>
      </c>
    </row>
    <row r="8368" spans="1:2" ht="15.75" hidden="1" thickBot="1" x14ac:dyDescent="0.25">
      <c r="A8368" s="3" t="s">
        <v>16724</v>
      </c>
      <c r="B8368" s="4" t="s">
        <v>16725</v>
      </c>
    </row>
    <row r="8369" spans="1:2" ht="15.75" hidden="1" thickBot="1" x14ac:dyDescent="0.25">
      <c r="A8369" s="3" t="s">
        <v>16726</v>
      </c>
      <c r="B8369" s="4" t="s">
        <v>16727</v>
      </c>
    </row>
    <row r="8370" spans="1:2" ht="15.75" hidden="1" thickBot="1" x14ac:dyDescent="0.25">
      <c r="A8370" s="3" t="s">
        <v>16728</v>
      </c>
      <c r="B8370" s="4" t="s">
        <v>16729</v>
      </c>
    </row>
    <row r="8371" spans="1:2" ht="30.75" hidden="1" thickBot="1" x14ac:dyDescent="0.25">
      <c r="A8371" s="3" t="s">
        <v>16730</v>
      </c>
      <c r="B8371" s="4" t="s">
        <v>16731</v>
      </c>
    </row>
    <row r="8372" spans="1:2" ht="30.75" hidden="1" thickBot="1" x14ac:dyDescent="0.25">
      <c r="A8372" s="3" t="s">
        <v>16732</v>
      </c>
      <c r="B8372" s="4" t="s">
        <v>16733</v>
      </c>
    </row>
    <row r="8373" spans="1:2" ht="15.75" hidden="1" thickBot="1" x14ac:dyDescent="0.25">
      <c r="A8373" s="3" t="s">
        <v>16734</v>
      </c>
      <c r="B8373" s="4" t="s">
        <v>16735</v>
      </c>
    </row>
    <row r="8374" spans="1:2" ht="30.75" hidden="1" thickBot="1" x14ac:dyDescent="0.25">
      <c r="A8374" s="3" t="s">
        <v>16736</v>
      </c>
      <c r="B8374" s="4" t="s">
        <v>16737</v>
      </c>
    </row>
    <row r="8375" spans="1:2" ht="15.75" hidden="1" thickBot="1" x14ac:dyDescent="0.25">
      <c r="A8375" s="3" t="s">
        <v>16738</v>
      </c>
      <c r="B8375" s="4" t="s">
        <v>16739</v>
      </c>
    </row>
    <row r="8376" spans="1:2" ht="30.75" hidden="1" thickBot="1" x14ac:dyDescent="0.25">
      <c r="A8376" s="3" t="s">
        <v>16740</v>
      </c>
      <c r="B8376" s="4" t="s">
        <v>16741</v>
      </c>
    </row>
    <row r="8377" spans="1:2" ht="30.75" hidden="1" thickBot="1" x14ac:dyDescent="0.25">
      <c r="A8377" s="3" t="s">
        <v>16742</v>
      </c>
      <c r="B8377" s="4" t="s">
        <v>16743</v>
      </c>
    </row>
    <row r="8378" spans="1:2" ht="15.75" hidden="1" thickBot="1" x14ac:dyDescent="0.25">
      <c r="A8378" s="3" t="s">
        <v>16744</v>
      </c>
      <c r="B8378" s="4" t="s">
        <v>16745</v>
      </c>
    </row>
    <row r="8379" spans="1:2" ht="15.75" hidden="1" thickBot="1" x14ac:dyDescent="0.25">
      <c r="A8379" s="3" t="s">
        <v>16746</v>
      </c>
      <c r="B8379" s="4" t="s">
        <v>16747</v>
      </c>
    </row>
    <row r="8380" spans="1:2" ht="15.75" hidden="1" thickBot="1" x14ac:dyDescent="0.25">
      <c r="A8380" s="3" t="s">
        <v>16748</v>
      </c>
      <c r="B8380" s="4" t="s">
        <v>16749</v>
      </c>
    </row>
    <row r="8381" spans="1:2" ht="15.75" hidden="1" thickBot="1" x14ac:dyDescent="0.25">
      <c r="A8381" s="3" t="s">
        <v>16750</v>
      </c>
      <c r="B8381" s="4" t="s">
        <v>16751</v>
      </c>
    </row>
    <row r="8382" spans="1:2" ht="15.75" hidden="1" thickBot="1" x14ac:dyDescent="0.25">
      <c r="A8382" s="3" t="s">
        <v>16752</v>
      </c>
      <c r="B8382" s="4" t="s">
        <v>16753</v>
      </c>
    </row>
    <row r="8383" spans="1:2" ht="15.75" hidden="1" thickBot="1" x14ac:dyDescent="0.25">
      <c r="A8383" s="3" t="s">
        <v>16754</v>
      </c>
      <c r="B8383" s="4" t="s">
        <v>16755</v>
      </c>
    </row>
    <row r="8384" spans="1:2" ht="15.75" hidden="1" thickBot="1" x14ac:dyDescent="0.25">
      <c r="A8384" s="3" t="s">
        <v>16756</v>
      </c>
      <c r="B8384" s="4" t="s">
        <v>16757</v>
      </c>
    </row>
    <row r="8385" spans="1:2" ht="15.75" hidden="1" thickBot="1" x14ac:dyDescent="0.25">
      <c r="A8385" s="3" t="s">
        <v>16758</v>
      </c>
      <c r="B8385" s="4" t="s">
        <v>16759</v>
      </c>
    </row>
    <row r="8386" spans="1:2" ht="15.75" hidden="1" thickBot="1" x14ac:dyDescent="0.25">
      <c r="A8386" s="3" t="s">
        <v>16760</v>
      </c>
      <c r="B8386" s="4" t="s">
        <v>16761</v>
      </c>
    </row>
    <row r="8387" spans="1:2" ht="15.75" hidden="1" thickBot="1" x14ac:dyDescent="0.25">
      <c r="A8387" s="3" t="s">
        <v>16762</v>
      </c>
      <c r="B8387" s="4" t="s">
        <v>16763</v>
      </c>
    </row>
    <row r="8388" spans="1:2" ht="15.75" hidden="1" thickBot="1" x14ac:dyDescent="0.25">
      <c r="A8388" s="3" t="s">
        <v>16764</v>
      </c>
      <c r="B8388" s="4" t="s">
        <v>16765</v>
      </c>
    </row>
    <row r="8389" spans="1:2" ht="15.75" hidden="1" thickBot="1" x14ac:dyDescent="0.25">
      <c r="A8389" s="3" t="s">
        <v>16766</v>
      </c>
      <c r="B8389" s="4" t="s">
        <v>16767</v>
      </c>
    </row>
    <row r="8390" spans="1:2" ht="15.75" hidden="1" thickBot="1" x14ac:dyDescent="0.25">
      <c r="A8390" s="3" t="s">
        <v>16768</v>
      </c>
      <c r="B8390" s="4" t="s">
        <v>16769</v>
      </c>
    </row>
    <row r="8391" spans="1:2" ht="15.75" hidden="1" thickBot="1" x14ac:dyDescent="0.25">
      <c r="A8391" s="3" t="s">
        <v>16770</v>
      </c>
      <c r="B8391" s="4" t="s">
        <v>16771</v>
      </c>
    </row>
    <row r="8392" spans="1:2" ht="15.75" hidden="1" thickBot="1" x14ac:dyDescent="0.25">
      <c r="A8392" s="3" t="s">
        <v>16772</v>
      </c>
      <c r="B8392" s="4" t="s">
        <v>16773</v>
      </c>
    </row>
    <row r="8393" spans="1:2" ht="15.75" hidden="1" thickBot="1" x14ac:dyDescent="0.25">
      <c r="A8393" s="3" t="s">
        <v>16774</v>
      </c>
      <c r="B8393" s="4" t="s">
        <v>16775</v>
      </c>
    </row>
    <row r="8394" spans="1:2" ht="15.75" hidden="1" thickBot="1" x14ac:dyDescent="0.25">
      <c r="A8394" s="3" t="s">
        <v>16776</v>
      </c>
      <c r="B8394" s="4" t="s">
        <v>16777</v>
      </c>
    </row>
    <row r="8395" spans="1:2" ht="15.75" hidden="1" thickBot="1" x14ac:dyDescent="0.25">
      <c r="A8395" s="3" t="s">
        <v>16778</v>
      </c>
      <c r="B8395" s="4" t="s">
        <v>16779</v>
      </c>
    </row>
    <row r="8396" spans="1:2" ht="15.75" hidden="1" thickBot="1" x14ac:dyDescent="0.25">
      <c r="A8396" s="3" t="s">
        <v>16780</v>
      </c>
      <c r="B8396" s="4" t="s">
        <v>16781</v>
      </c>
    </row>
    <row r="8397" spans="1:2" ht="15.75" hidden="1" thickBot="1" x14ac:dyDescent="0.25">
      <c r="A8397" s="3" t="s">
        <v>16782</v>
      </c>
      <c r="B8397" s="4" t="s">
        <v>16783</v>
      </c>
    </row>
    <row r="8398" spans="1:2" ht="15.75" hidden="1" thickBot="1" x14ac:dyDescent="0.25">
      <c r="A8398" s="3" t="s">
        <v>16784</v>
      </c>
      <c r="B8398" s="4" t="s">
        <v>16785</v>
      </c>
    </row>
    <row r="8399" spans="1:2" ht="15.75" hidden="1" thickBot="1" x14ac:dyDescent="0.25">
      <c r="A8399" s="3" t="s">
        <v>16786</v>
      </c>
      <c r="B8399" s="4" t="s">
        <v>16787</v>
      </c>
    </row>
    <row r="8400" spans="1:2" ht="15.75" hidden="1" thickBot="1" x14ac:dyDescent="0.25">
      <c r="A8400" s="3" t="s">
        <v>16788</v>
      </c>
      <c r="B8400" s="4" t="s">
        <v>16789</v>
      </c>
    </row>
    <row r="8401" spans="1:2" ht="15.75" hidden="1" thickBot="1" x14ac:dyDescent="0.25">
      <c r="A8401" s="3" t="s">
        <v>16790</v>
      </c>
      <c r="B8401" s="4" t="s">
        <v>16791</v>
      </c>
    </row>
    <row r="8402" spans="1:2" ht="30.75" hidden="1" thickBot="1" x14ac:dyDescent="0.25">
      <c r="A8402" s="3" t="s">
        <v>16792</v>
      </c>
      <c r="B8402" s="4" t="s">
        <v>16793</v>
      </c>
    </row>
    <row r="8403" spans="1:2" ht="15.75" hidden="1" thickBot="1" x14ac:dyDescent="0.25">
      <c r="A8403" s="3" t="s">
        <v>16794</v>
      </c>
      <c r="B8403" s="4" t="s">
        <v>16795</v>
      </c>
    </row>
    <row r="8404" spans="1:2" ht="15.75" hidden="1" thickBot="1" x14ac:dyDescent="0.25">
      <c r="A8404" s="3" t="s">
        <v>16796</v>
      </c>
      <c r="B8404" s="4" t="s">
        <v>16797</v>
      </c>
    </row>
    <row r="8405" spans="1:2" ht="15.75" hidden="1" thickBot="1" x14ac:dyDescent="0.25">
      <c r="A8405" s="3" t="s">
        <v>16798</v>
      </c>
      <c r="B8405" s="4" t="s">
        <v>16799</v>
      </c>
    </row>
    <row r="8406" spans="1:2" ht="15.75" hidden="1" thickBot="1" x14ac:dyDescent="0.25">
      <c r="A8406" s="3" t="s">
        <v>16800</v>
      </c>
      <c r="B8406" s="4" t="s">
        <v>16801</v>
      </c>
    </row>
    <row r="8407" spans="1:2" ht="15.75" hidden="1" thickBot="1" x14ac:dyDescent="0.25">
      <c r="A8407" s="3" t="s">
        <v>16802</v>
      </c>
      <c r="B8407" s="4" t="s">
        <v>16803</v>
      </c>
    </row>
    <row r="8408" spans="1:2" ht="15.75" hidden="1" thickBot="1" x14ac:dyDescent="0.25">
      <c r="A8408" s="3" t="s">
        <v>16804</v>
      </c>
      <c r="B8408" s="4" t="s">
        <v>16805</v>
      </c>
    </row>
    <row r="8409" spans="1:2" ht="15.75" hidden="1" thickBot="1" x14ac:dyDescent="0.25">
      <c r="A8409" s="3" t="s">
        <v>16806</v>
      </c>
      <c r="B8409" s="4" t="s">
        <v>16807</v>
      </c>
    </row>
    <row r="8410" spans="1:2" ht="15.75" hidden="1" thickBot="1" x14ac:dyDescent="0.25">
      <c r="A8410" s="3" t="s">
        <v>16808</v>
      </c>
      <c r="B8410" s="4" t="s">
        <v>16809</v>
      </c>
    </row>
    <row r="8411" spans="1:2" ht="15.75" hidden="1" thickBot="1" x14ac:dyDescent="0.25">
      <c r="A8411" s="3" t="s">
        <v>16810</v>
      </c>
      <c r="B8411" s="4" t="s">
        <v>16811</v>
      </c>
    </row>
    <row r="8412" spans="1:2" ht="15.75" hidden="1" thickBot="1" x14ac:dyDescent="0.25">
      <c r="A8412" s="3" t="s">
        <v>16812</v>
      </c>
      <c r="B8412" s="4" t="s">
        <v>16813</v>
      </c>
    </row>
    <row r="8413" spans="1:2" ht="15.75" hidden="1" thickBot="1" x14ac:dyDescent="0.25">
      <c r="A8413" s="3" t="s">
        <v>16814</v>
      </c>
      <c r="B8413" s="4" t="s">
        <v>16815</v>
      </c>
    </row>
    <row r="8414" spans="1:2" ht="15.75" hidden="1" thickBot="1" x14ac:dyDescent="0.25">
      <c r="A8414" s="3" t="s">
        <v>16816</v>
      </c>
      <c r="B8414" s="4" t="s">
        <v>16817</v>
      </c>
    </row>
    <row r="8415" spans="1:2" ht="15.75" hidden="1" thickBot="1" x14ac:dyDescent="0.25">
      <c r="A8415" s="3" t="s">
        <v>16818</v>
      </c>
      <c r="B8415" s="4" t="s">
        <v>16819</v>
      </c>
    </row>
    <row r="8416" spans="1:2" ht="15.75" hidden="1" thickBot="1" x14ac:dyDescent="0.25">
      <c r="A8416" s="3" t="s">
        <v>16820</v>
      </c>
      <c r="B8416" s="4" t="s">
        <v>16821</v>
      </c>
    </row>
    <row r="8417" spans="1:2" ht="15.75" hidden="1" thickBot="1" x14ac:dyDescent="0.25">
      <c r="A8417" s="3" t="s">
        <v>16822</v>
      </c>
      <c r="B8417" s="4" t="s">
        <v>16823</v>
      </c>
    </row>
    <row r="8418" spans="1:2" ht="15.75" hidden="1" thickBot="1" x14ac:dyDescent="0.25">
      <c r="A8418" s="3" t="s">
        <v>16824</v>
      </c>
      <c r="B8418" s="4" t="s">
        <v>16825</v>
      </c>
    </row>
    <row r="8419" spans="1:2" ht="15.75" hidden="1" thickBot="1" x14ac:dyDescent="0.25">
      <c r="A8419" s="3" t="s">
        <v>16826</v>
      </c>
      <c r="B8419" s="4" t="s">
        <v>16827</v>
      </c>
    </row>
    <row r="8420" spans="1:2" ht="15.75" hidden="1" thickBot="1" x14ac:dyDescent="0.25">
      <c r="A8420" s="3" t="s">
        <v>16828</v>
      </c>
      <c r="B8420" s="4" t="s">
        <v>16829</v>
      </c>
    </row>
    <row r="8421" spans="1:2" ht="15.75" hidden="1" thickBot="1" x14ac:dyDescent="0.25">
      <c r="A8421" s="3" t="s">
        <v>16830</v>
      </c>
      <c r="B8421" s="4" t="s">
        <v>16831</v>
      </c>
    </row>
    <row r="8422" spans="1:2" ht="30.75" hidden="1" thickBot="1" x14ac:dyDescent="0.25">
      <c r="A8422" s="3" t="s">
        <v>16832</v>
      </c>
      <c r="B8422" s="4" t="s">
        <v>16833</v>
      </c>
    </row>
    <row r="8423" spans="1:2" ht="30.75" hidden="1" thickBot="1" x14ac:dyDescent="0.25">
      <c r="A8423" s="3" t="s">
        <v>16834</v>
      </c>
      <c r="B8423" s="4" t="s">
        <v>16835</v>
      </c>
    </row>
    <row r="8424" spans="1:2" ht="15.75" hidden="1" thickBot="1" x14ac:dyDescent="0.25">
      <c r="A8424" s="3" t="s">
        <v>16836</v>
      </c>
      <c r="B8424" s="4" t="s">
        <v>16837</v>
      </c>
    </row>
    <row r="8425" spans="1:2" ht="15.75" hidden="1" thickBot="1" x14ac:dyDescent="0.25">
      <c r="A8425" s="3" t="s">
        <v>16838</v>
      </c>
      <c r="B8425" s="4" t="s">
        <v>16839</v>
      </c>
    </row>
    <row r="8426" spans="1:2" ht="15.75" hidden="1" thickBot="1" x14ac:dyDescent="0.25">
      <c r="A8426" s="3" t="s">
        <v>16840</v>
      </c>
      <c r="B8426" s="4" t="s">
        <v>16841</v>
      </c>
    </row>
    <row r="8427" spans="1:2" ht="15.75" hidden="1" thickBot="1" x14ac:dyDescent="0.25">
      <c r="A8427" s="3" t="s">
        <v>16842</v>
      </c>
      <c r="B8427" s="4" t="s">
        <v>16843</v>
      </c>
    </row>
    <row r="8428" spans="1:2" ht="15.75" hidden="1" thickBot="1" x14ac:dyDescent="0.25">
      <c r="A8428" s="3" t="s">
        <v>16844</v>
      </c>
      <c r="B8428" s="4" t="s">
        <v>16845</v>
      </c>
    </row>
    <row r="8429" spans="1:2" ht="15.75" hidden="1" thickBot="1" x14ac:dyDescent="0.25">
      <c r="A8429" s="3" t="s">
        <v>16846</v>
      </c>
      <c r="B8429" s="4" t="s">
        <v>16847</v>
      </c>
    </row>
    <row r="8430" spans="1:2" ht="15.75" hidden="1" thickBot="1" x14ac:dyDescent="0.25">
      <c r="A8430" s="3" t="s">
        <v>16848</v>
      </c>
      <c r="B8430" s="4" t="s">
        <v>16849</v>
      </c>
    </row>
    <row r="8431" spans="1:2" ht="15.75" hidden="1" thickBot="1" x14ac:dyDescent="0.25">
      <c r="A8431" s="3" t="s">
        <v>16850</v>
      </c>
      <c r="B8431" s="4" t="s">
        <v>16851</v>
      </c>
    </row>
    <row r="8432" spans="1:2" ht="15.75" hidden="1" thickBot="1" x14ac:dyDescent="0.25">
      <c r="A8432" s="3" t="s">
        <v>16852</v>
      </c>
      <c r="B8432" s="4" t="s">
        <v>16853</v>
      </c>
    </row>
    <row r="8433" spans="1:2" ht="15.75" hidden="1" thickBot="1" x14ac:dyDescent="0.25">
      <c r="A8433" s="3" t="s">
        <v>16854</v>
      </c>
      <c r="B8433" s="4" t="s">
        <v>16855</v>
      </c>
    </row>
    <row r="8434" spans="1:2" ht="15.75" hidden="1" thickBot="1" x14ac:dyDescent="0.25">
      <c r="A8434" s="3" t="s">
        <v>16856</v>
      </c>
      <c r="B8434" s="4" t="s">
        <v>16857</v>
      </c>
    </row>
    <row r="8435" spans="1:2" ht="15.75" hidden="1" thickBot="1" x14ac:dyDescent="0.25">
      <c r="A8435" s="3" t="s">
        <v>16858</v>
      </c>
      <c r="B8435" s="4" t="s">
        <v>16859</v>
      </c>
    </row>
    <row r="8436" spans="1:2" ht="15.75" hidden="1" thickBot="1" x14ac:dyDescent="0.25">
      <c r="A8436" s="3" t="s">
        <v>16860</v>
      </c>
      <c r="B8436" s="4" t="s">
        <v>16861</v>
      </c>
    </row>
    <row r="8437" spans="1:2" ht="15.75" hidden="1" thickBot="1" x14ac:dyDescent="0.25">
      <c r="A8437" s="3" t="s">
        <v>16862</v>
      </c>
      <c r="B8437" s="4" t="s">
        <v>16863</v>
      </c>
    </row>
    <row r="8438" spans="1:2" ht="15.75" hidden="1" thickBot="1" x14ac:dyDescent="0.25">
      <c r="A8438" s="3" t="s">
        <v>16864</v>
      </c>
      <c r="B8438" s="4" t="s">
        <v>16865</v>
      </c>
    </row>
    <row r="8439" spans="1:2" ht="15.75" hidden="1" thickBot="1" x14ac:dyDescent="0.25">
      <c r="A8439" s="3" t="s">
        <v>16866</v>
      </c>
      <c r="B8439" s="4" t="s">
        <v>16867</v>
      </c>
    </row>
    <row r="8440" spans="1:2" ht="30.75" hidden="1" thickBot="1" x14ac:dyDescent="0.25">
      <c r="A8440" s="3" t="s">
        <v>16868</v>
      </c>
      <c r="B8440" s="4" t="s">
        <v>16869</v>
      </c>
    </row>
    <row r="8441" spans="1:2" ht="15.75" hidden="1" thickBot="1" x14ac:dyDescent="0.25">
      <c r="A8441" s="3" t="s">
        <v>16870</v>
      </c>
      <c r="B8441" s="4" t="s">
        <v>16871</v>
      </c>
    </row>
    <row r="8442" spans="1:2" ht="15.75" hidden="1" thickBot="1" x14ac:dyDescent="0.25">
      <c r="A8442" s="3" t="s">
        <v>16872</v>
      </c>
      <c r="B8442" s="4" t="s">
        <v>16873</v>
      </c>
    </row>
    <row r="8443" spans="1:2" ht="15.75" hidden="1" thickBot="1" x14ac:dyDescent="0.25">
      <c r="A8443" s="3" t="s">
        <v>16874</v>
      </c>
      <c r="B8443" s="4" t="s">
        <v>16875</v>
      </c>
    </row>
    <row r="8444" spans="1:2" ht="15.75" hidden="1" thickBot="1" x14ac:dyDescent="0.25">
      <c r="A8444" s="3" t="s">
        <v>16876</v>
      </c>
      <c r="B8444" s="4" t="s">
        <v>16877</v>
      </c>
    </row>
    <row r="8445" spans="1:2" ht="15.75" hidden="1" thickBot="1" x14ac:dyDescent="0.25">
      <c r="A8445" s="3" t="s">
        <v>16878</v>
      </c>
      <c r="B8445" s="4" t="s">
        <v>16879</v>
      </c>
    </row>
    <row r="8446" spans="1:2" ht="15.75" hidden="1" thickBot="1" x14ac:dyDescent="0.25">
      <c r="A8446" s="3" t="s">
        <v>16880</v>
      </c>
      <c r="B8446" s="4" t="s">
        <v>16881</v>
      </c>
    </row>
    <row r="8447" spans="1:2" ht="15.75" hidden="1" thickBot="1" x14ac:dyDescent="0.25">
      <c r="A8447" s="3" t="s">
        <v>16882</v>
      </c>
      <c r="B8447" s="4" t="s">
        <v>16883</v>
      </c>
    </row>
    <row r="8448" spans="1:2" ht="15.75" hidden="1" thickBot="1" x14ac:dyDescent="0.25">
      <c r="A8448" s="3" t="s">
        <v>16884</v>
      </c>
      <c r="B8448" s="4" t="s">
        <v>16885</v>
      </c>
    </row>
    <row r="8449" spans="1:2" ht="15.75" hidden="1" thickBot="1" x14ac:dyDescent="0.25">
      <c r="A8449" s="3" t="s">
        <v>16886</v>
      </c>
      <c r="B8449" s="4" t="s">
        <v>16887</v>
      </c>
    </row>
    <row r="8450" spans="1:2" ht="15.75" hidden="1" thickBot="1" x14ac:dyDescent="0.25">
      <c r="A8450" s="3" t="s">
        <v>16888</v>
      </c>
      <c r="B8450" s="4" t="s">
        <v>16889</v>
      </c>
    </row>
    <row r="8451" spans="1:2" ht="15.75" hidden="1" thickBot="1" x14ac:dyDescent="0.25">
      <c r="A8451" s="3" t="s">
        <v>16890</v>
      </c>
      <c r="B8451" s="4" t="s">
        <v>16891</v>
      </c>
    </row>
    <row r="8452" spans="1:2" ht="15.75" hidden="1" thickBot="1" x14ac:dyDescent="0.25">
      <c r="A8452" s="3" t="s">
        <v>16892</v>
      </c>
      <c r="B8452" s="4" t="s">
        <v>16893</v>
      </c>
    </row>
    <row r="8453" spans="1:2" ht="15.75" hidden="1" thickBot="1" x14ac:dyDescent="0.25">
      <c r="A8453" s="3" t="s">
        <v>16894</v>
      </c>
      <c r="B8453" s="4" t="s">
        <v>16895</v>
      </c>
    </row>
    <row r="8454" spans="1:2" ht="15.75" hidden="1" thickBot="1" x14ac:dyDescent="0.25">
      <c r="A8454" s="3" t="s">
        <v>16896</v>
      </c>
      <c r="B8454" s="4" t="s">
        <v>16897</v>
      </c>
    </row>
    <row r="8455" spans="1:2" ht="15.75" hidden="1" thickBot="1" x14ac:dyDescent="0.25">
      <c r="A8455" s="3" t="s">
        <v>16898</v>
      </c>
      <c r="B8455" s="4" t="s">
        <v>16899</v>
      </c>
    </row>
    <row r="8456" spans="1:2" ht="15.75" hidden="1" thickBot="1" x14ac:dyDescent="0.25">
      <c r="A8456" s="3" t="s">
        <v>16900</v>
      </c>
      <c r="B8456" s="4" t="s">
        <v>16901</v>
      </c>
    </row>
    <row r="8457" spans="1:2" ht="15.75" hidden="1" thickBot="1" x14ac:dyDescent="0.25">
      <c r="A8457" s="3" t="s">
        <v>16902</v>
      </c>
      <c r="B8457" s="4" t="s">
        <v>16903</v>
      </c>
    </row>
    <row r="8458" spans="1:2" ht="15.75" hidden="1" thickBot="1" x14ac:dyDescent="0.25">
      <c r="A8458" s="3" t="s">
        <v>16904</v>
      </c>
      <c r="B8458" s="4" t="s">
        <v>16905</v>
      </c>
    </row>
    <row r="8459" spans="1:2" ht="15.75" hidden="1" thickBot="1" x14ac:dyDescent="0.25">
      <c r="A8459" s="3" t="s">
        <v>16906</v>
      </c>
      <c r="B8459" s="4" t="s">
        <v>16907</v>
      </c>
    </row>
    <row r="8460" spans="1:2" ht="15.75" hidden="1" thickBot="1" x14ac:dyDescent="0.25">
      <c r="A8460" s="3" t="s">
        <v>16908</v>
      </c>
      <c r="B8460" s="4" t="s">
        <v>16909</v>
      </c>
    </row>
    <row r="8461" spans="1:2" ht="15.75" hidden="1" thickBot="1" x14ac:dyDescent="0.25">
      <c r="A8461" s="3" t="s">
        <v>16910</v>
      </c>
      <c r="B8461" s="4" t="s">
        <v>16911</v>
      </c>
    </row>
    <row r="8462" spans="1:2" ht="30.75" hidden="1" thickBot="1" x14ac:dyDescent="0.25">
      <c r="A8462" s="3" t="s">
        <v>16912</v>
      </c>
      <c r="B8462" s="4" t="s">
        <v>16913</v>
      </c>
    </row>
    <row r="8463" spans="1:2" ht="30.75" hidden="1" thickBot="1" x14ac:dyDescent="0.25">
      <c r="A8463" s="3" t="s">
        <v>16914</v>
      </c>
      <c r="B8463" s="4" t="s">
        <v>16915</v>
      </c>
    </row>
    <row r="8464" spans="1:2" ht="15.75" hidden="1" thickBot="1" x14ac:dyDescent="0.25">
      <c r="A8464" s="3" t="s">
        <v>16916</v>
      </c>
      <c r="B8464" s="4" t="s">
        <v>16917</v>
      </c>
    </row>
    <row r="8465" spans="1:2" ht="15.75" hidden="1" thickBot="1" x14ac:dyDescent="0.25">
      <c r="A8465" s="3" t="s">
        <v>16918</v>
      </c>
      <c r="B8465" s="4" t="s">
        <v>16919</v>
      </c>
    </row>
    <row r="8466" spans="1:2" ht="15.75" hidden="1" thickBot="1" x14ac:dyDescent="0.25">
      <c r="A8466" s="3" t="s">
        <v>16920</v>
      </c>
      <c r="B8466" s="4" t="s">
        <v>16921</v>
      </c>
    </row>
    <row r="8467" spans="1:2" ht="15.75" hidden="1" thickBot="1" x14ac:dyDescent="0.25">
      <c r="A8467" s="3" t="s">
        <v>16922</v>
      </c>
      <c r="B8467" s="4" t="s">
        <v>16923</v>
      </c>
    </row>
    <row r="8468" spans="1:2" ht="15.75" hidden="1" thickBot="1" x14ac:dyDescent="0.25">
      <c r="A8468" s="3" t="s">
        <v>16924</v>
      </c>
      <c r="B8468" s="4" t="s">
        <v>16925</v>
      </c>
    </row>
    <row r="8469" spans="1:2" ht="15.75" hidden="1" thickBot="1" x14ac:dyDescent="0.25">
      <c r="A8469" s="3" t="s">
        <v>16926</v>
      </c>
      <c r="B8469" s="4" t="s">
        <v>16927</v>
      </c>
    </row>
    <row r="8470" spans="1:2" ht="15.75" hidden="1" thickBot="1" x14ac:dyDescent="0.25">
      <c r="A8470" s="3" t="s">
        <v>16928</v>
      </c>
      <c r="B8470" s="4" t="s">
        <v>16929</v>
      </c>
    </row>
    <row r="8471" spans="1:2" ht="15.75" hidden="1" thickBot="1" x14ac:dyDescent="0.25">
      <c r="A8471" s="3" t="s">
        <v>16930</v>
      </c>
      <c r="B8471" s="4" t="s">
        <v>16931</v>
      </c>
    </row>
    <row r="8472" spans="1:2" ht="15.75" hidden="1" thickBot="1" x14ac:dyDescent="0.25">
      <c r="A8472" s="3" t="s">
        <v>16932</v>
      </c>
      <c r="B8472" s="4" t="s">
        <v>16933</v>
      </c>
    </row>
    <row r="8473" spans="1:2" ht="15.75" hidden="1" thickBot="1" x14ac:dyDescent="0.25">
      <c r="A8473" s="3" t="s">
        <v>16934</v>
      </c>
      <c r="B8473" s="4" t="s">
        <v>16935</v>
      </c>
    </row>
    <row r="8474" spans="1:2" ht="15.75" hidden="1" thickBot="1" x14ac:dyDescent="0.25">
      <c r="A8474" s="3" t="s">
        <v>16936</v>
      </c>
      <c r="B8474" s="4" t="s">
        <v>16937</v>
      </c>
    </row>
    <row r="8475" spans="1:2" ht="15.75" hidden="1" thickBot="1" x14ac:dyDescent="0.25">
      <c r="A8475" s="3" t="s">
        <v>16938</v>
      </c>
      <c r="B8475" s="4" t="s">
        <v>16939</v>
      </c>
    </row>
    <row r="8476" spans="1:2" ht="15.75" hidden="1" thickBot="1" x14ac:dyDescent="0.25">
      <c r="A8476" s="3" t="s">
        <v>16940</v>
      </c>
      <c r="B8476" s="4" t="s">
        <v>16941</v>
      </c>
    </row>
    <row r="8477" spans="1:2" ht="15.75" hidden="1" thickBot="1" x14ac:dyDescent="0.25">
      <c r="A8477" s="3" t="s">
        <v>16942</v>
      </c>
      <c r="B8477" s="4" t="s">
        <v>16943</v>
      </c>
    </row>
    <row r="8478" spans="1:2" ht="15.75" hidden="1" thickBot="1" x14ac:dyDescent="0.25">
      <c r="A8478" s="3" t="s">
        <v>16944</v>
      </c>
      <c r="B8478" s="4" t="s">
        <v>16945</v>
      </c>
    </row>
    <row r="8479" spans="1:2" ht="15.75" hidden="1" thickBot="1" x14ac:dyDescent="0.25">
      <c r="A8479" s="3" t="s">
        <v>16946</v>
      </c>
      <c r="B8479" s="4" t="s">
        <v>16947</v>
      </c>
    </row>
    <row r="8480" spans="1:2" ht="15.75" hidden="1" thickBot="1" x14ac:dyDescent="0.25">
      <c r="A8480" s="3" t="s">
        <v>16948</v>
      </c>
      <c r="B8480" s="4" t="s">
        <v>16949</v>
      </c>
    </row>
    <row r="8481" spans="1:2" ht="15.75" hidden="1" thickBot="1" x14ac:dyDescent="0.25">
      <c r="A8481" s="3" t="s">
        <v>16950</v>
      </c>
      <c r="B8481" s="4" t="s">
        <v>16951</v>
      </c>
    </row>
    <row r="8482" spans="1:2" ht="15.75" hidden="1" thickBot="1" x14ac:dyDescent="0.25">
      <c r="A8482" s="3" t="s">
        <v>16952</v>
      </c>
      <c r="B8482" s="4" t="s">
        <v>16953</v>
      </c>
    </row>
    <row r="8483" spans="1:2" ht="15.75" hidden="1" thickBot="1" x14ac:dyDescent="0.25">
      <c r="A8483" s="3" t="s">
        <v>16954</v>
      </c>
      <c r="B8483" s="4" t="s">
        <v>16955</v>
      </c>
    </row>
    <row r="8484" spans="1:2" ht="15.75" hidden="1" thickBot="1" x14ac:dyDescent="0.25">
      <c r="A8484" s="3" t="s">
        <v>16956</v>
      </c>
      <c r="B8484" s="4" t="s">
        <v>16957</v>
      </c>
    </row>
    <row r="8485" spans="1:2" ht="15.75" hidden="1" thickBot="1" x14ac:dyDescent="0.25">
      <c r="A8485" s="3" t="s">
        <v>16958</v>
      </c>
      <c r="B8485" s="4" t="s">
        <v>16959</v>
      </c>
    </row>
    <row r="8486" spans="1:2" ht="15.75" hidden="1" thickBot="1" x14ac:dyDescent="0.25">
      <c r="A8486" s="3" t="s">
        <v>16960</v>
      </c>
      <c r="B8486" s="4" t="s">
        <v>16961</v>
      </c>
    </row>
    <row r="8487" spans="1:2" ht="15.75" hidden="1" thickBot="1" x14ac:dyDescent="0.25">
      <c r="A8487" s="3" t="s">
        <v>16962</v>
      </c>
      <c r="B8487" s="4" t="s">
        <v>16963</v>
      </c>
    </row>
    <row r="8488" spans="1:2" ht="15.75" hidden="1" thickBot="1" x14ac:dyDescent="0.25">
      <c r="A8488" s="3" t="s">
        <v>16964</v>
      </c>
      <c r="B8488" s="4" t="s">
        <v>16965</v>
      </c>
    </row>
    <row r="8489" spans="1:2" ht="15.75" hidden="1" thickBot="1" x14ac:dyDescent="0.25">
      <c r="A8489" s="3" t="s">
        <v>16966</v>
      </c>
      <c r="B8489" s="4" t="s">
        <v>16967</v>
      </c>
    </row>
    <row r="8490" spans="1:2" ht="15.75" hidden="1" thickBot="1" x14ac:dyDescent="0.25">
      <c r="A8490" s="3" t="s">
        <v>16968</v>
      </c>
      <c r="B8490" s="4" t="s">
        <v>16969</v>
      </c>
    </row>
    <row r="8491" spans="1:2" ht="15.75" hidden="1" thickBot="1" x14ac:dyDescent="0.25">
      <c r="A8491" s="3" t="s">
        <v>16970</v>
      </c>
      <c r="B8491" s="4" t="s">
        <v>16971</v>
      </c>
    </row>
    <row r="8492" spans="1:2" ht="15.75" hidden="1" thickBot="1" x14ac:dyDescent="0.25">
      <c r="A8492" s="3" t="s">
        <v>16972</v>
      </c>
      <c r="B8492" s="4" t="s">
        <v>16973</v>
      </c>
    </row>
    <row r="8493" spans="1:2" ht="15.75" hidden="1" thickBot="1" x14ac:dyDescent="0.25">
      <c r="A8493" s="3" t="s">
        <v>16974</v>
      </c>
      <c r="B8493" s="4" t="s">
        <v>16975</v>
      </c>
    </row>
    <row r="8494" spans="1:2" ht="15.75" hidden="1" thickBot="1" x14ac:dyDescent="0.25">
      <c r="A8494" s="3" t="s">
        <v>16976</v>
      </c>
      <c r="B8494" s="4" t="s">
        <v>16977</v>
      </c>
    </row>
    <row r="8495" spans="1:2" ht="15.75" hidden="1" thickBot="1" x14ac:dyDescent="0.25">
      <c r="A8495" s="3" t="s">
        <v>16978</v>
      </c>
      <c r="B8495" s="4" t="s">
        <v>16979</v>
      </c>
    </row>
    <row r="8496" spans="1:2" ht="15.75" hidden="1" thickBot="1" x14ac:dyDescent="0.25">
      <c r="A8496" s="3" t="s">
        <v>16980</v>
      </c>
      <c r="B8496" s="4" t="s">
        <v>16981</v>
      </c>
    </row>
    <row r="8497" spans="1:2" ht="15.75" hidden="1" thickBot="1" x14ac:dyDescent="0.25">
      <c r="A8497" s="3" t="s">
        <v>16982</v>
      </c>
      <c r="B8497" s="4" t="s">
        <v>16983</v>
      </c>
    </row>
    <row r="8498" spans="1:2" ht="15.75" hidden="1" thickBot="1" x14ac:dyDescent="0.25">
      <c r="A8498" s="3" t="s">
        <v>16984</v>
      </c>
      <c r="B8498" s="4" t="s">
        <v>16985</v>
      </c>
    </row>
    <row r="8499" spans="1:2" ht="15.75" hidden="1" thickBot="1" x14ac:dyDescent="0.25">
      <c r="A8499" s="3" t="s">
        <v>16986</v>
      </c>
      <c r="B8499" s="4" t="s">
        <v>16987</v>
      </c>
    </row>
    <row r="8500" spans="1:2" ht="30.75" hidden="1" thickBot="1" x14ac:dyDescent="0.25">
      <c r="A8500" s="3" t="s">
        <v>16988</v>
      </c>
      <c r="B8500" s="4" t="s">
        <v>16989</v>
      </c>
    </row>
    <row r="8501" spans="1:2" ht="30.75" hidden="1" thickBot="1" x14ac:dyDescent="0.25">
      <c r="A8501" s="3" t="s">
        <v>16990</v>
      </c>
      <c r="B8501" s="4" t="s">
        <v>16991</v>
      </c>
    </row>
    <row r="8502" spans="1:2" ht="30.75" hidden="1" thickBot="1" x14ac:dyDescent="0.25">
      <c r="A8502" s="3" t="s">
        <v>16992</v>
      </c>
      <c r="B8502" s="4" t="s">
        <v>16993</v>
      </c>
    </row>
    <row r="8503" spans="1:2" ht="15.75" hidden="1" thickBot="1" x14ac:dyDescent="0.25">
      <c r="A8503" s="3" t="s">
        <v>16994</v>
      </c>
      <c r="B8503" s="4" t="s">
        <v>16995</v>
      </c>
    </row>
    <row r="8504" spans="1:2" hidden="1" x14ac:dyDescent="0.2">
      <c r="A8504" s="355" t="s">
        <v>16996</v>
      </c>
      <c r="B8504" s="6" t="s">
        <v>16997</v>
      </c>
    </row>
    <row r="8505" spans="1:2" ht="15.75" hidden="1" thickBot="1" x14ac:dyDescent="0.25">
      <c r="A8505" s="356"/>
      <c r="B8505" s="4" t="s">
        <v>16998</v>
      </c>
    </row>
    <row r="8506" spans="1:2" ht="15.75" hidden="1" thickBot="1" x14ac:dyDescent="0.25">
      <c r="A8506" s="3" t="s">
        <v>16999</v>
      </c>
      <c r="B8506" s="4" t="s">
        <v>17000</v>
      </c>
    </row>
    <row r="8507" spans="1:2" ht="15.75" hidden="1" thickBot="1" x14ac:dyDescent="0.25">
      <c r="A8507" s="3" t="s">
        <v>17001</v>
      </c>
      <c r="B8507" s="4" t="s">
        <v>17002</v>
      </c>
    </row>
    <row r="8508" spans="1:2" ht="15.75" hidden="1" thickBot="1" x14ac:dyDescent="0.25">
      <c r="A8508" s="3" t="s">
        <v>17003</v>
      </c>
      <c r="B8508" s="4" t="s">
        <v>17004</v>
      </c>
    </row>
    <row r="8509" spans="1:2" ht="15.75" hidden="1" thickBot="1" x14ac:dyDescent="0.25">
      <c r="A8509" s="3" t="s">
        <v>17005</v>
      </c>
      <c r="B8509" s="4" t="s">
        <v>17006</v>
      </c>
    </row>
    <row r="8510" spans="1:2" ht="15.75" hidden="1" thickBot="1" x14ac:dyDescent="0.25">
      <c r="A8510" s="3" t="s">
        <v>17007</v>
      </c>
      <c r="B8510" s="4" t="s">
        <v>17008</v>
      </c>
    </row>
    <row r="8511" spans="1:2" ht="30.75" hidden="1" thickBot="1" x14ac:dyDescent="0.25">
      <c r="A8511" s="3" t="s">
        <v>17009</v>
      </c>
      <c r="B8511" s="4" t="s">
        <v>17010</v>
      </c>
    </row>
    <row r="8512" spans="1:2" ht="30.75" hidden="1" thickBot="1" x14ac:dyDescent="0.25">
      <c r="A8512" s="3" t="s">
        <v>17011</v>
      </c>
      <c r="B8512" s="4" t="s">
        <v>17012</v>
      </c>
    </row>
    <row r="8513" spans="1:2" ht="30.75" hidden="1" thickBot="1" x14ac:dyDescent="0.25">
      <c r="A8513" s="3" t="s">
        <v>17013</v>
      </c>
      <c r="B8513" s="4" t="s">
        <v>17014</v>
      </c>
    </row>
    <row r="8514" spans="1:2" ht="30.75" hidden="1" thickBot="1" x14ac:dyDescent="0.25">
      <c r="A8514" s="3" t="s">
        <v>17015</v>
      </c>
      <c r="B8514" s="4" t="s">
        <v>17016</v>
      </c>
    </row>
    <row r="8515" spans="1:2" ht="15.75" hidden="1" thickBot="1" x14ac:dyDescent="0.25">
      <c r="A8515" s="3" t="s">
        <v>17017</v>
      </c>
      <c r="B8515" s="4" t="s">
        <v>17018</v>
      </c>
    </row>
    <row r="8516" spans="1:2" ht="15.75" hidden="1" thickBot="1" x14ac:dyDescent="0.25">
      <c r="A8516" s="3" t="s">
        <v>17019</v>
      </c>
      <c r="B8516" s="4" t="s">
        <v>17020</v>
      </c>
    </row>
    <row r="8517" spans="1:2" ht="30.75" hidden="1" thickBot="1" x14ac:dyDescent="0.25">
      <c r="A8517" s="3" t="s">
        <v>17021</v>
      </c>
      <c r="B8517" s="4" t="s">
        <v>17022</v>
      </c>
    </row>
    <row r="8518" spans="1:2" ht="30.75" hidden="1" thickBot="1" x14ac:dyDescent="0.25">
      <c r="A8518" s="3" t="s">
        <v>17023</v>
      </c>
      <c r="B8518" s="4" t="s">
        <v>17024</v>
      </c>
    </row>
    <row r="8519" spans="1:2" ht="15.75" hidden="1" thickBot="1" x14ac:dyDescent="0.25">
      <c r="A8519" s="3" t="s">
        <v>17025</v>
      </c>
      <c r="B8519" s="4" t="s">
        <v>17026</v>
      </c>
    </row>
    <row r="8520" spans="1:2" ht="30.75" hidden="1" thickBot="1" x14ac:dyDescent="0.25">
      <c r="A8520" s="3" t="s">
        <v>17027</v>
      </c>
      <c r="B8520" s="4" t="s">
        <v>17028</v>
      </c>
    </row>
    <row r="8521" spans="1:2" ht="30.75" hidden="1" thickBot="1" x14ac:dyDescent="0.25">
      <c r="A8521" s="3" t="s">
        <v>17029</v>
      </c>
      <c r="B8521" s="4" t="s">
        <v>17030</v>
      </c>
    </row>
    <row r="8522" spans="1:2" ht="15.75" hidden="1" thickBot="1" x14ac:dyDescent="0.25">
      <c r="A8522" s="3" t="s">
        <v>17031</v>
      </c>
      <c r="B8522" s="4" t="s">
        <v>17032</v>
      </c>
    </row>
    <row r="8523" spans="1:2" ht="30.75" hidden="1" thickBot="1" x14ac:dyDescent="0.25">
      <c r="A8523" s="3" t="s">
        <v>17033</v>
      </c>
      <c r="B8523" s="4" t="s">
        <v>17034</v>
      </c>
    </row>
    <row r="8524" spans="1:2" ht="30.75" hidden="1" thickBot="1" x14ac:dyDescent="0.25">
      <c r="A8524" s="3" t="s">
        <v>17035</v>
      </c>
      <c r="B8524" s="4" t="s">
        <v>17036</v>
      </c>
    </row>
    <row r="8525" spans="1:2" ht="15.75" hidden="1" thickBot="1" x14ac:dyDescent="0.25">
      <c r="A8525" s="3" t="s">
        <v>17037</v>
      </c>
      <c r="B8525" s="4" t="s">
        <v>17038</v>
      </c>
    </row>
    <row r="8526" spans="1:2" ht="30.75" hidden="1" thickBot="1" x14ac:dyDescent="0.25">
      <c r="A8526" s="3" t="s">
        <v>17039</v>
      </c>
      <c r="B8526" s="4" t="s">
        <v>17040</v>
      </c>
    </row>
    <row r="8527" spans="1:2" ht="30.75" hidden="1" thickBot="1" x14ac:dyDescent="0.25">
      <c r="A8527" s="3" t="s">
        <v>17041</v>
      </c>
      <c r="B8527" s="4" t="s">
        <v>17042</v>
      </c>
    </row>
    <row r="8528" spans="1:2" ht="15.75" hidden="1" thickBot="1" x14ac:dyDescent="0.25">
      <c r="A8528" s="3" t="s">
        <v>17043</v>
      </c>
      <c r="B8528" s="4" t="s">
        <v>17044</v>
      </c>
    </row>
    <row r="8529" spans="1:2" ht="15.75" hidden="1" thickBot="1" x14ac:dyDescent="0.25">
      <c r="A8529" s="3" t="s">
        <v>17045</v>
      </c>
      <c r="B8529" s="4" t="s">
        <v>17046</v>
      </c>
    </row>
    <row r="8530" spans="1:2" ht="15.75" hidden="1" thickBot="1" x14ac:dyDescent="0.25">
      <c r="A8530" s="3" t="s">
        <v>17047</v>
      </c>
      <c r="B8530" s="4" t="s">
        <v>17048</v>
      </c>
    </row>
    <row r="8531" spans="1:2" ht="15.75" hidden="1" thickBot="1" x14ac:dyDescent="0.25">
      <c r="A8531" s="3" t="s">
        <v>17049</v>
      </c>
      <c r="B8531" s="4" t="s">
        <v>17050</v>
      </c>
    </row>
    <row r="8532" spans="1:2" ht="15.75" hidden="1" thickBot="1" x14ac:dyDescent="0.25">
      <c r="A8532" s="3" t="s">
        <v>17051</v>
      </c>
      <c r="B8532" s="4" t="s">
        <v>17052</v>
      </c>
    </row>
    <row r="8533" spans="1:2" ht="15.75" hidden="1" thickBot="1" x14ac:dyDescent="0.25">
      <c r="A8533" s="3" t="s">
        <v>17053</v>
      </c>
      <c r="B8533" s="4" t="s">
        <v>17054</v>
      </c>
    </row>
    <row r="8534" spans="1:2" ht="15.75" hidden="1" thickBot="1" x14ac:dyDescent="0.25">
      <c r="A8534" s="3" t="s">
        <v>17055</v>
      </c>
      <c r="B8534" s="4" t="s">
        <v>17056</v>
      </c>
    </row>
    <row r="8535" spans="1:2" ht="15.75" hidden="1" thickBot="1" x14ac:dyDescent="0.25">
      <c r="A8535" s="3" t="s">
        <v>17057</v>
      </c>
      <c r="B8535" s="4" t="s">
        <v>17058</v>
      </c>
    </row>
    <row r="8536" spans="1:2" ht="15.75" hidden="1" thickBot="1" x14ac:dyDescent="0.25">
      <c r="A8536" s="3" t="s">
        <v>17059</v>
      </c>
      <c r="B8536" s="4" t="s">
        <v>17060</v>
      </c>
    </row>
    <row r="8537" spans="1:2" ht="15.75" hidden="1" thickBot="1" x14ac:dyDescent="0.25">
      <c r="A8537" s="3" t="s">
        <v>17061</v>
      </c>
      <c r="B8537" s="4" t="s">
        <v>17062</v>
      </c>
    </row>
    <row r="8538" spans="1:2" ht="15.75" hidden="1" thickBot="1" x14ac:dyDescent="0.25">
      <c r="A8538" s="3" t="s">
        <v>17063</v>
      </c>
      <c r="B8538" s="4" t="s">
        <v>17064</v>
      </c>
    </row>
    <row r="8539" spans="1:2" ht="15.75" hidden="1" thickBot="1" x14ac:dyDescent="0.25">
      <c r="A8539" s="3" t="s">
        <v>17065</v>
      </c>
      <c r="B8539" s="4" t="s">
        <v>17066</v>
      </c>
    </row>
    <row r="8540" spans="1:2" ht="15.75" hidden="1" thickBot="1" x14ac:dyDescent="0.25">
      <c r="A8540" s="3" t="s">
        <v>17067</v>
      </c>
      <c r="B8540" s="4" t="s">
        <v>17068</v>
      </c>
    </row>
    <row r="8541" spans="1:2" ht="15.75" hidden="1" thickBot="1" x14ac:dyDescent="0.25">
      <c r="A8541" s="3" t="s">
        <v>17069</v>
      </c>
      <c r="B8541" s="4" t="s">
        <v>17070</v>
      </c>
    </row>
    <row r="8542" spans="1:2" ht="15.75" hidden="1" thickBot="1" x14ac:dyDescent="0.25">
      <c r="A8542" s="3" t="s">
        <v>17071</v>
      </c>
      <c r="B8542" s="4" t="s">
        <v>17072</v>
      </c>
    </row>
    <row r="8543" spans="1:2" ht="15.75" hidden="1" thickBot="1" x14ac:dyDescent="0.25">
      <c r="A8543" s="3" t="s">
        <v>17073</v>
      </c>
      <c r="B8543" s="4" t="s">
        <v>17074</v>
      </c>
    </row>
    <row r="8544" spans="1:2" ht="15.75" hidden="1" thickBot="1" x14ac:dyDescent="0.25">
      <c r="A8544" s="3" t="s">
        <v>17075</v>
      </c>
      <c r="B8544" s="4" t="s">
        <v>17076</v>
      </c>
    </row>
    <row r="8545" spans="1:2" ht="15.75" hidden="1" thickBot="1" x14ac:dyDescent="0.25">
      <c r="A8545" s="3" t="s">
        <v>17077</v>
      </c>
      <c r="B8545" s="4" t="s">
        <v>17078</v>
      </c>
    </row>
    <row r="8546" spans="1:2" ht="15.75" hidden="1" thickBot="1" x14ac:dyDescent="0.25">
      <c r="A8546" s="3" t="s">
        <v>17079</v>
      </c>
      <c r="B8546" s="4" t="s">
        <v>17080</v>
      </c>
    </row>
    <row r="8547" spans="1:2" ht="15.75" hidden="1" thickBot="1" x14ac:dyDescent="0.25">
      <c r="A8547" s="3" t="s">
        <v>17081</v>
      </c>
      <c r="B8547" s="4" t="s">
        <v>17082</v>
      </c>
    </row>
    <row r="8548" spans="1:2" ht="15.75" hidden="1" thickBot="1" x14ac:dyDescent="0.25">
      <c r="A8548" s="3" t="s">
        <v>17083</v>
      </c>
      <c r="B8548" s="4" t="s">
        <v>17084</v>
      </c>
    </row>
    <row r="8549" spans="1:2" ht="15.75" hidden="1" thickBot="1" x14ac:dyDescent="0.25">
      <c r="A8549" s="3" t="s">
        <v>17085</v>
      </c>
      <c r="B8549" s="4" t="s">
        <v>17086</v>
      </c>
    </row>
    <row r="8550" spans="1:2" ht="15.75" hidden="1" thickBot="1" x14ac:dyDescent="0.25">
      <c r="A8550" s="3" t="s">
        <v>17087</v>
      </c>
      <c r="B8550" s="4" t="s">
        <v>17088</v>
      </c>
    </row>
    <row r="8551" spans="1:2" ht="15.75" hidden="1" thickBot="1" x14ac:dyDescent="0.25">
      <c r="A8551" s="3" t="s">
        <v>17089</v>
      </c>
      <c r="B8551" s="4" t="s">
        <v>17090</v>
      </c>
    </row>
    <row r="8552" spans="1:2" ht="15.75" hidden="1" thickBot="1" x14ac:dyDescent="0.25">
      <c r="A8552" s="3" t="s">
        <v>17091</v>
      </c>
      <c r="B8552" s="4" t="s">
        <v>17092</v>
      </c>
    </row>
    <row r="8553" spans="1:2" ht="15.75" hidden="1" thickBot="1" x14ac:dyDescent="0.25">
      <c r="A8553" s="3" t="s">
        <v>17093</v>
      </c>
      <c r="B8553" s="4" t="s">
        <v>17094</v>
      </c>
    </row>
    <row r="8554" spans="1:2" ht="15.75" hidden="1" thickBot="1" x14ac:dyDescent="0.25">
      <c r="A8554" s="3" t="s">
        <v>17095</v>
      </c>
      <c r="B8554" s="4" t="s">
        <v>17096</v>
      </c>
    </row>
    <row r="8555" spans="1:2" ht="15.75" hidden="1" thickBot="1" x14ac:dyDescent="0.25">
      <c r="A8555" s="3" t="s">
        <v>17097</v>
      </c>
      <c r="B8555" s="4" t="s">
        <v>17098</v>
      </c>
    </row>
    <row r="8556" spans="1:2" ht="15.75" hidden="1" thickBot="1" x14ac:dyDescent="0.25">
      <c r="A8556" s="3" t="s">
        <v>17099</v>
      </c>
      <c r="B8556" s="4" t="s">
        <v>17100</v>
      </c>
    </row>
    <row r="8557" spans="1:2" ht="15.75" hidden="1" thickBot="1" x14ac:dyDescent="0.25">
      <c r="A8557" s="3" t="s">
        <v>17101</v>
      </c>
      <c r="B8557" s="4" t="s">
        <v>17102</v>
      </c>
    </row>
    <row r="8558" spans="1:2" ht="15.75" hidden="1" thickBot="1" x14ac:dyDescent="0.25">
      <c r="A8558" s="3" t="s">
        <v>17103</v>
      </c>
      <c r="B8558" s="4" t="s">
        <v>17104</v>
      </c>
    </row>
    <row r="8559" spans="1:2" ht="15.75" hidden="1" thickBot="1" x14ac:dyDescent="0.25">
      <c r="A8559" s="3" t="s">
        <v>17105</v>
      </c>
      <c r="B8559" s="4" t="s">
        <v>17106</v>
      </c>
    </row>
    <row r="8560" spans="1:2" ht="15.75" hidden="1" thickBot="1" x14ac:dyDescent="0.25">
      <c r="A8560" s="3" t="s">
        <v>17107</v>
      </c>
      <c r="B8560" s="4" t="s">
        <v>17108</v>
      </c>
    </row>
    <row r="8561" spans="1:2" ht="15.75" hidden="1" thickBot="1" x14ac:dyDescent="0.25">
      <c r="A8561" s="3" t="s">
        <v>17109</v>
      </c>
      <c r="B8561" s="4" t="s">
        <v>17110</v>
      </c>
    </row>
    <row r="8562" spans="1:2" ht="15.75" hidden="1" thickBot="1" x14ac:dyDescent="0.25">
      <c r="A8562" s="3" t="s">
        <v>17111</v>
      </c>
      <c r="B8562" s="4" t="s">
        <v>17112</v>
      </c>
    </row>
    <row r="8563" spans="1:2" ht="15.75" hidden="1" thickBot="1" x14ac:dyDescent="0.25">
      <c r="A8563" s="3" t="s">
        <v>17113</v>
      </c>
      <c r="B8563" s="4" t="s">
        <v>17114</v>
      </c>
    </row>
    <row r="8564" spans="1:2" ht="15.75" hidden="1" thickBot="1" x14ac:dyDescent="0.25">
      <c r="A8564" s="3" t="s">
        <v>17115</v>
      </c>
      <c r="B8564" s="4" t="s">
        <v>17116</v>
      </c>
    </row>
    <row r="8565" spans="1:2" ht="15.75" hidden="1" thickBot="1" x14ac:dyDescent="0.25">
      <c r="A8565" s="3" t="s">
        <v>17117</v>
      </c>
      <c r="B8565" s="4" t="s">
        <v>17118</v>
      </c>
    </row>
    <row r="8566" spans="1:2" ht="15.75" hidden="1" thickBot="1" x14ac:dyDescent="0.25">
      <c r="A8566" s="3" t="s">
        <v>17119</v>
      </c>
      <c r="B8566" s="4" t="s">
        <v>17120</v>
      </c>
    </row>
    <row r="8567" spans="1:2" ht="30.75" hidden="1" thickBot="1" x14ac:dyDescent="0.25">
      <c r="A8567" s="3" t="s">
        <v>17121</v>
      </c>
      <c r="B8567" s="4" t="s">
        <v>17122</v>
      </c>
    </row>
    <row r="8568" spans="1:2" ht="30.75" hidden="1" thickBot="1" x14ac:dyDescent="0.25">
      <c r="A8568" s="3" t="s">
        <v>17123</v>
      </c>
      <c r="B8568" s="4" t="s">
        <v>17124</v>
      </c>
    </row>
    <row r="8569" spans="1:2" ht="15.75" hidden="1" thickBot="1" x14ac:dyDescent="0.25">
      <c r="A8569" s="3" t="s">
        <v>17125</v>
      </c>
      <c r="B8569" s="4" t="s">
        <v>17126</v>
      </c>
    </row>
    <row r="8570" spans="1:2" ht="15.75" hidden="1" thickBot="1" x14ac:dyDescent="0.25">
      <c r="A8570" s="3" t="s">
        <v>17127</v>
      </c>
      <c r="B8570" s="4" t="s">
        <v>17128</v>
      </c>
    </row>
    <row r="8571" spans="1:2" ht="30.75" hidden="1" thickBot="1" x14ac:dyDescent="0.25">
      <c r="A8571" s="3" t="s">
        <v>17129</v>
      </c>
      <c r="B8571" s="4" t="s">
        <v>17130</v>
      </c>
    </row>
    <row r="8572" spans="1:2" ht="15.75" hidden="1" thickBot="1" x14ac:dyDescent="0.25">
      <c r="A8572" s="3" t="s">
        <v>17131</v>
      </c>
      <c r="B8572" s="4" t="s">
        <v>17132</v>
      </c>
    </row>
    <row r="8573" spans="1:2" ht="30.75" hidden="1" thickBot="1" x14ac:dyDescent="0.25">
      <c r="A8573" s="3" t="s">
        <v>17133</v>
      </c>
      <c r="B8573" s="4" t="s">
        <v>17134</v>
      </c>
    </row>
    <row r="8574" spans="1:2" ht="15.75" hidden="1" thickBot="1" x14ac:dyDescent="0.25">
      <c r="A8574" s="3" t="s">
        <v>17135</v>
      </c>
      <c r="B8574" s="4" t="s">
        <v>17136</v>
      </c>
    </row>
    <row r="8575" spans="1:2" ht="15.75" hidden="1" thickBot="1" x14ac:dyDescent="0.25">
      <c r="A8575" s="3" t="s">
        <v>17137</v>
      </c>
      <c r="B8575" s="4" t="s">
        <v>17138</v>
      </c>
    </row>
    <row r="8576" spans="1:2" ht="15.75" hidden="1" thickBot="1" x14ac:dyDescent="0.25">
      <c r="A8576" s="3" t="s">
        <v>17139</v>
      </c>
      <c r="B8576" s="4" t="s">
        <v>17140</v>
      </c>
    </row>
    <row r="8577" spans="1:2" ht="15.75" hidden="1" thickBot="1" x14ac:dyDescent="0.25">
      <c r="A8577" s="3" t="s">
        <v>17141</v>
      </c>
      <c r="B8577" s="4" t="s">
        <v>17142</v>
      </c>
    </row>
    <row r="8578" spans="1:2" ht="15.75" hidden="1" thickBot="1" x14ac:dyDescent="0.25">
      <c r="A8578" s="3" t="s">
        <v>17143</v>
      </c>
      <c r="B8578" s="4" t="s">
        <v>17144</v>
      </c>
    </row>
    <row r="8579" spans="1:2" ht="30.75" hidden="1" thickBot="1" x14ac:dyDescent="0.25">
      <c r="A8579" s="3" t="s">
        <v>17145</v>
      </c>
      <c r="B8579" s="4" t="s">
        <v>17146</v>
      </c>
    </row>
    <row r="8580" spans="1:2" ht="30.75" hidden="1" thickBot="1" x14ac:dyDescent="0.25">
      <c r="A8580" s="3" t="s">
        <v>17147</v>
      </c>
      <c r="B8580" s="4" t="s">
        <v>17148</v>
      </c>
    </row>
    <row r="8581" spans="1:2" ht="15.75" hidden="1" thickBot="1" x14ac:dyDescent="0.25">
      <c r="A8581" s="3" t="s">
        <v>17149</v>
      </c>
      <c r="B8581" s="4" t="s">
        <v>17150</v>
      </c>
    </row>
    <row r="8582" spans="1:2" ht="15.75" hidden="1" thickBot="1" x14ac:dyDescent="0.25">
      <c r="A8582" s="3" t="s">
        <v>17151</v>
      </c>
      <c r="B8582" s="4" t="s">
        <v>17152</v>
      </c>
    </row>
    <row r="8583" spans="1:2" ht="15.75" hidden="1" thickBot="1" x14ac:dyDescent="0.25">
      <c r="A8583" s="3" t="s">
        <v>17153</v>
      </c>
      <c r="B8583" s="4" t="s">
        <v>17154</v>
      </c>
    </row>
    <row r="8584" spans="1:2" ht="15.75" hidden="1" thickBot="1" x14ac:dyDescent="0.25">
      <c r="A8584" s="3" t="s">
        <v>17155</v>
      </c>
      <c r="B8584" s="4" t="s">
        <v>17156</v>
      </c>
    </row>
    <row r="8585" spans="1:2" ht="15.75" hidden="1" thickBot="1" x14ac:dyDescent="0.25">
      <c r="A8585" s="3" t="s">
        <v>17157</v>
      </c>
      <c r="B8585" s="4" t="s">
        <v>17158</v>
      </c>
    </row>
    <row r="8586" spans="1:2" ht="15.75" hidden="1" thickBot="1" x14ac:dyDescent="0.25">
      <c r="A8586" s="3" t="s">
        <v>17159</v>
      </c>
      <c r="B8586" s="4" t="s">
        <v>17160</v>
      </c>
    </row>
    <row r="8587" spans="1:2" ht="15.75" hidden="1" thickBot="1" x14ac:dyDescent="0.25">
      <c r="A8587" s="3" t="s">
        <v>17161</v>
      </c>
      <c r="B8587" s="4" t="s">
        <v>17162</v>
      </c>
    </row>
    <row r="8588" spans="1:2" ht="15.75" hidden="1" thickBot="1" x14ac:dyDescent="0.25">
      <c r="A8588" s="3" t="s">
        <v>17163</v>
      </c>
      <c r="B8588" s="4" t="s">
        <v>17164</v>
      </c>
    </row>
    <row r="8589" spans="1:2" ht="30.75" hidden="1" thickBot="1" x14ac:dyDescent="0.25">
      <c r="A8589" s="3" t="s">
        <v>17165</v>
      </c>
      <c r="B8589" s="4" t="s">
        <v>17166</v>
      </c>
    </row>
    <row r="8590" spans="1:2" ht="30.75" hidden="1" thickBot="1" x14ac:dyDescent="0.25">
      <c r="A8590" s="3" t="s">
        <v>17167</v>
      </c>
      <c r="B8590" s="4" t="s">
        <v>17168</v>
      </c>
    </row>
    <row r="8591" spans="1:2" ht="15.75" hidden="1" thickBot="1" x14ac:dyDescent="0.25">
      <c r="A8591" s="3" t="s">
        <v>17169</v>
      </c>
      <c r="B8591" s="4" t="s">
        <v>17170</v>
      </c>
    </row>
    <row r="8592" spans="1:2" ht="15.75" hidden="1" thickBot="1" x14ac:dyDescent="0.25">
      <c r="A8592" s="3" t="s">
        <v>17171</v>
      </c>
      <c r="B8592" s="4" t="s">
        <v>17172</v>
      </c>
    </row>
    <row r="8593" spans="1:2" ht="15.75" hidden="1" thickBot="1" x14ac:dyDescent="0.25">
      <c r="A8593" s="3" t="s">
        <v>17173</v>
      </c>
      <c r="B8593" s="4" t="s">
        <v>17174</v>
      </c>
    </row>
    <row r="8594" spans="1:2" ht="30.75" hidden="1" thickBot="1" x14ac:dyDescent="0.25">
      <c r="A8594" s="3" t="s">
        <v>17175</v>
      </c>
      <c r="B8594" s="4" t="s">
        <v>17176</v>
      </c>
    </row>
    <row r="8595" spans="1:2" ht="15.75" hidden="1" thickBot="1" x14ac:dyDescent="0.25">
      <c r="A8595" s="3" t="s">
        <v>17177</v>
      </c>
      <c r="B8595" s="4" t="s">
        <v>17178</v>
      </c>
    </row>
    <row r="8596" spans="1:2" ht="30.75" hidden="1" thickBot="1" x14ac:dyDescent="0.25">
      <c r="A8596" s="3" t="s">
        <v>17179</v>
      </c>
      <c r="B8596" s="4" t="s">
        <v>17180</v>
      </c>
    </row>
    <row r="8597" spans="1:2" ht="15.75" hidden="1" thickBot="1" x14ac:dyDescent="0.25">
      <c r="A8597" s="3" t="s">
        <v>17181</v>
      </c>
      <c r="B8597" s="4" t="s">
        <v>17182</v>
      </c>
    </row>
    <row r="8598" spans="1:2" ht="30.75" hidden="1" thickBot="1" x14ac:dyDescent="0.25">
      <c r="A8598" s="3" t="s">
        <v>17183</v>
      </c>
      <c r="B8598" s="4" t="s">
        <v>17184</v>
      </c>
    </row>
    <row r="8599" spans="1:2" ht="15.75" hidden="1" thickBot="1" x14ac:dyDescent="0.25">
      <c r="A8599" s="3" t="s">
        <v>17185</v>
      </c>
      <c r="B8599" s="4" t="s">
        <v>17186</v>
      </c>
    </row>
    <row r="8600" spans="1:2" ht="30.75" hidden="1" thickBot="1" x14ac:dyDescent="0.25">
      <c r="A8600" s="3" t="s">
        <v>17187</v>
      </c>
      <c r="B8600" s="4" t="s">
        <v>17188</v>
      </c>
    </row>
    <row r="8601" spans="1:2" ht="15.75" hidden="1" thickBot="1" x14ac:dyDescent="0.25">
      <c r="A8601" s="3" t="s">
        <v>17189</v>
      </c>
      <c r="B8601" s="4" t="s">
        <v>17190</v>
      </c>
    </row>
    <row r="8602" spans="1:2" ht="30.75" hidden="1" thickBot="1" x14ac:dyDescent="0.25">
      <c r="A8602" s="3" t="s">
        <v>17191</v>
      </c>
      <c r="B8602" s="4" t="s">
        <v>17192</v>
      </c>
    </row>
    <row r="8603" spans="1:2" ht="15.75" hidden="1" thickBot="1" x14ac:dyDescent="0.25">
      <c r="A8603" s="3" t="s">
        <v>17193</v>
      </c>
      <c r="B8603" s="4" t="s">
        <v>17194</v>
      </c>
    </row>
    <row r="8604" spans="1:2" ht="15.75" hidden="1" thickBot="1" x14ac:dyDescent="0.25">
      <c r="A8604" s="3" t="s">
        <v>17195</v>
      </c>
      <c r="B8604" s="4" t="s">
        <v>17196</v>
      </c>
    </row>
    <row r="8605" spans="1:2" ht="15.75" hidden="1" thickBot="1" x14ac:dyDescent="0.25">
      <c r="A8605" s="3" t="s">
        <v>17197</v>
      </c>
      <c r="B8605" s="4" t="s">
        <v>17198</v>
      </c>
    </row>
    <row r="8606" spans="1:2" ht="15.75" hidden="1" thickBot="1" x14ac:dyDescent="0.25">
      <c r="A8606" s="3" t="s">
        <v>17199</v>
      </c>
      <c r="B8606" s="4" t="s">
        <v>17200</v>
      </c>
    </row>
    <row r="8607" spans="1:2" ht="15.75" hidden="1" thickBot="1" x14ac:dyDescent="0.25">
      <c r="A8607" s="3" t="s">
        <v>17201</v>
      </c>
      <c r="B8607" s="4" t="s">
        <v>17202</v>
      </c>
    </row>
    <row r="8608" spans="1:2" ht="15.75" hidden="1" thickBot="1" x14ac:dyDescent="0.25">
      <c r="A8608" s="3" t="s">
        <v>17203</v>
      </c>
      <c r="B8608" s="4" t="s">
        <v>17204</v>
      </c>
    </row>
    <row r="8609" spans="1:2" ht="15.75" hidden="1" thickBot="1" x14ac:dyDescent="0.25">
      <c r="A8609" s="3" t="s">
        <v>17205</v>
      </c>
      <c r="B8609" s="4" t="s">
        <v>17206</v>
      </c>
    </row>
    <row r="8610" spans="1:2" ht="15.75" hidden="1" thickBot="1" x14ac:dyDescent="0.25">
      <c r="A8610" s="3" t="s">
        <v>17207</v>
      </c>
      <c r="B8610" s="4" t="s">
        <v>17208</v>
      </c>
    </row>
    <row r="8611" spans="1:2" ht="15.75" hidden="1" thickBot="1" x14ac:dyDescent="0.25">
      <c r="A8611" s="3" t="s">
        <v>17209</v>
      </c>
      <c r="B8611" s="4" t="s">
        <v>17210</v>
      </c>
    </row>
    <row r="8612" spans="1:2" ht="15.75" hidden="1" thickBot="1" x14ac:dyDescent="0.25">
      <c r="A8612" s="3" t="s">
        <v>17211</v>
      </c>
      <c r="B8612" s="4" t="s">
        <v>17212</v>
      </c>
    </row>
    <row r="8613" spans="1:2" ht="15.75" hidden="1" thickBot="1" x14ac:dyDescent="0.25">
      <c r="A8613" s="3" t="s">
        <v>17213</v>
      </c>
      <c r="B8613" s="4" t="s">
        <v>17214</v>
      </c>
    </row>
    <row r="8614" spans="1:2" ht="15.75" hidden="1" thickBot="1" x14ac:dyDescent="0.25">
      <c r="A8614" s="3" t="s">
        <v>17215</v>
      </c>
      <c r="B8614" s="4" t="s">
        <v>17216</v>
      </c>
    </row>
    <row r="8615" spans="1:2" ht="15.75" hidden="1" thickBot="1" x14ac:dyDescent="0.25">
      <c r="A8615" s="3" t="s">
        <v>17217</v>
      </c>
      <c r="B8615" s="4" t="s">
        <v>17218</v>
      </c>
    </row>
    <row r="8616" spans="1:2" ht="15.75" hidden="1" thickBot="1" x14ac:dyDescent="0.25">
      <c r="A8616" s="3" t="s">
        <v>17219</v>
      </c>
      <c r="B8616" s="4" t="s">
        <v>17220</v>
      </c>
    </row>
    <row r="8617" spans="1:2" ht="15.75" hidden="1" thickBot="1" x14ac:dyDescent="0.25">
      <c r="A8617" s="3" t="s">
        <v>17221</v>
      </c>
      <c r="B8617" s="4" t="s">
        <v>17222</v>
      </c>
    </row>
    <row r="8618" spans="1:2" ht="15.75" hidden="1" thickBot="1" x14ac:dyDescent="0.25">
      <c r="A8618" s="3" t="s">
        <v>17223</v>
      </c>
      <c r="B8618" s="4" t="s">
        <v>17224</v>
      </c>
    </row>
    <row r="8619" spans="1:2" ht="15.75" hidden="1" thickBot="1" x14ac:dyDescent="0.25">
      <c r="A8619" s="3" t="s">
        <v>17225</v>
      </c>
      <c r="B8619" s="4" t="s">
        <v>17226</v>
      </c>
    </row>
    <row r="8620" spans="1:2" ht="15.75" hidden="1" thickBot="1" x14ac:dyDescent="0.25">
      <c r="A8620" s="3" t="s">
        <v>17227</v>
      </c>
      <c r="B8620" s="4" t="s">
        <v>17228</v>
      </c>
    </row>
    <row r="8621" spans="1:2" ht="15.75" hidden="1" thickBot="1" x14ac:dyDescent="0.25">
      <c r="A8621" s="3" t="s">
        <v>17229</v>
      </c>
      <c r="B8621" s="4" t="s">
        <v>17230</v>
      </c>
    </row>
    <row r="8622" spans="1:2" ht="15.75" hidden="1" thickBot="1" x14ac:dyDescent="0.25">
      <c r="A8622" s="3" t="s">
        <v>17231</v>
      </c>
      <c r="B8622" s="4" t="s">
        <v>17232</v>
      </c>
    </row>
    <row r="8623" spans="1:2" ht="15.75" hidden="1" thickBot="1" x14ac:dyDescent="0.25">
      <c r="A8623" s="3" t="s">
        <v>17233</v>
      </c>
      <c r="B8623" s="4" t="s">
        <v>17234</v>
      </c>
    </row>
    <row r="8624" spans="1:2" ht="15.75" hidden="1" thickBot="1" x14ac:dyDescent="0.25">
      <c r="A8624" s="3" t="s">
        <v>17235</v>
      </c>
      <c r="B8624" s="4" t="s">
        <v>17236</v>
      </c>
    </row>
    <row r="8625" spans="1:2" ht="15.75" hidden="1" thickBot="1" x14ac:dyDescent="0.25">
      <c r="A8625" s="3" t="s">
        <v>17237</v>
      </c>
      <c r="B8625" s="4" t="s">
        <v>17238</v>
      </c>
    </row>
    <row r="8626" spans="1:2" ht="15.75" hidden="1" thickBot="1" x14ac:dyDescent="0.25">
      <c r="A8626" s="3" t="s">
        <v>17239</v>
      </c>
      <c r="B8626" s="4" t="s">
        <v>17240</v>
      </c>
    </row>
    <row r="8627" spans="1:2" ht="15.75" hidden="1" thickBot="1" x14ac:dyDescent="0.25">
      <c r="A8627" s="3" t="s">
        <v>17241</v>
      </c>
      <c r="B8627" s="4" t="s">
        <v>17242</v>
      </c>
    </row>
    <row r="8628" spans="1:2" ht="15.75" hidden="1" thickBot="1" x14ac:dyDescent="0.25">
      <c r="A8628" s="3" t="s">
        <v>17243</v>
      </c>
      <c r="B8628" s="4" t="s">
        <v>17244</v>
      </c>
    </row>
    <row r="8629" spans="1:2" ht="15.75" hidden="1" thickBot="1" x14ac:dyDescent="0.25">
      <c r="A8629" s="3" t="s">
        <v>17245</v>
      </c>
      <c r="B8629" s="4" t="s">
        <v>17246</v>
      </c>
    </row>
    <row r="8630" spans="1:2" ht="15.75" hidden="1" thickBot="1" x14ac:dyDescent="0.25">
      <c r="A8630" s="3" t="s">
        <v>17247</v>
      </c>
      <c r="B8630" s="4" t="s">
        <v>17248</v>
      </c>
    </row>
    <row r="8631" spans="1:2" ht="15.75" hidden="1" thickBot="1" x14ac:dyDescent="0.25">
      <c r="A8631" s="3" t="s">
        <v>17249</v>
      </c>
      <c r="B8631" s="4" t="s">
        <v>17250</v>
      </c>
    </row>
    <row r="8632" spans="1:2" ht="15.75" hidden="1" thickBot="1" x14ac:dyDescent="0.25">
      <c r="A8632" s="3" t="s">
        <v>17251</v>
      </c>
      <c r="B8632" s="4" t="s">
        <v>17252</v>
      </c>
    </row>
    <row r="8633" spans="1:2" ht="15.75" hidden="1" thickBot="1" x14ac:dyDescent="0.25">
      <c r="A8633" s="3" t="s">
        <v>17253</v>
      </c>
      <c r="B8633" s="4" t="s">
        <v>17254</v>
      </c>
    </row>
    <row r="8634" spans="1:2" ht="30.75" hidden="1" thickBot="1" x14ac:dyDescent="0.25">
      <c r="A8634" s="3" t="s">
        <v>17255</v>
      </c>
      <c r="B8634" s="4" t="s">
        <v>17256</v>
      </c>
    </row>
    <row r="8635" spans="1:2" ht="15.75" hidden="1" thickBot="1" x14ac:dyDescent="0.25">
      <c r="A8635" s="3" t="s">
        <v>17257</v>
      </c>
      <c r="B8635" s="4" t="s">
        <v>17258</v>
      </c>
    </row>
    <row r="8636" spans="1:2" ht="15.75" hidden="1" thickBot="1" x14ac:dyDescent="0.25">
      <c r="A8636" s="3" t="s">
        <v>17259</v>
      </c>
      <c r="B8636" s="4" t="s">
        <v>17260</v>
      </c>
    </row>
    <row r="8637" spans="1:2" ht="15.75" hidden="1" thickBot="1" x14ac:dyDescent="0.25">
      <c r="A8637" s="3" t="s">
        <v>17261</v>
      </c>
      <c r="B8637" s="4" t="s">
        <v>17262</v>
      </c>
    </row>
    <row r="8638" spans="1:2" ht="15.75" hidden="1" thickBot="1" x14ac:dyDescent="0.25">
      <c r="A8638" s="3" t="s">
        <v>17263</v>
      </c>
      <c r="B8638" s="4" t="s">
        <v>17264</v>
      </c>
    </row>
    <row r="8639" spans="1:2" ht="15.75" hidden="1" thickBot="1" x14ac:dyDescent="0.25">
      <c r="A8639" s="3" t="s">
        <v>17265</v>
      </c>
      <c r="B8639" s="4" t="s">
        <v>17266</v>
      </c>
    </row>
    <row r="8640" spans="1:2" ht="30.75" hidden="1" thickBot="1" x14ac:dyDescent="0.25">
      <c r="A8640" s="3" t="s">
        <v>17267</v>
      </c>
      <c r="B8640" s="4" t="s">
        <v>17268</v>
      </c>
    </row>
    <row r="8641" spans="1:2" ht="30.75" hidden="1" thickBot="1" x14ac:dyDescent="0.25">
      <c r="A8641" s="3" t="s">
        <v>17269</v>
      </c>
      <c r="B8641" s="4" t="s">
        <v>17270</v>
      </c>
    </row>
    <row r="8642" spans="1:2" ht="30.75" hidden="1" thickBot="1" x14ac:dyDescent="0.25">
      <c r="A8642" s="3" t="s">
        <v>17271</v>
      </c>
      <c r="B8642" s="4" t="s">
        <v>17272</v>
      </c>
    </row>
    <row r="8643" spans="1:2" ht="15.75" hidden="1" thickBot="1" x14ac:dyDescent="0.25">
      <c r="A8643" s="3" t="s">
        <v>17273</v>
      </c>
      <c r="B8643" s="4" t="s">
        <v>17274</v>
      </c>
    </row>
    <row r="8644" spans="1:2" ht="15.75" hidden="1" thickBot="1" x14ac:dyDescent="0.25">
      <c r="A8644" s="3" t="s">
        <v>17275</v>
      </c>
      <c r="B8644" s="4" t="s">
        <v>17276</v>
      </c>
    </row>
    <row r="8645" spans="1:2" ht="30.75" hidden="1" thickBot="1" x14ac:dyDescent="0.25">
      <c r="A8645" s="3" t="s">
        <v>17277</v>
      </c>
      <c r="B8645" s="4" t="s">
        <v>17278</v>
      </c>
    </row>
    <row r="8646" spans="1:2" ht="30.75" hidden="1" thickBot="1" x14ac:dyDescent="0.25">
      <c r="A8646" s="3" t="s">
        <v>17279</v>
      </c>
      <c r="B8646" s="4" t="s">
        <v>17280</v>
      </c>
    </row>
    <row r="8647" spans="1:2" ht="15.75" hidden="1" thickBot="1" x14ac:dyDescent="0.25">
      <c r="A8647" s="3" t="s">
        <v>17281</v>
      </c>
      <c r="B8647" s="4" t="s">
        <v>17282</v>
      </c>
    </row>
    <row r="8648" spans="1:2" ht="15.75" hidden="1" thickBot="1" x14ac:dyDescent="0.25">
      <c r="A8648" s="3" t="s">
        <v>17283</v>
      </c>
      <c r="B8648" s="4" t="s">
        <v>17284</v>
      </c>
    </row>
    <row r="8649" spans="1:2" ht="15.75" hidden="1" thickBot="1" x14ac:dyDescent="0.25">
      <c r="A8649" s="3" t="s">
        <v>17285</v>
      </c>
      <c r="B8649" s="4" t="s">
        <v>17286</v>
      </c>
    </row>
    <row r="8650" spans="1:2" ht="30.75" hidden="1" thickBot="1" x14ac:dyDescent="0.25">
      <c r="A8650" s="3" t="s">
        <v>17287</v>
      </c>
      <c r="B8650" s="4" t="s">
        <v>17288</v>
      </c>
    </row>
    <row r="8651" spans="1:2" ht="30.75" hidden="1" thickBot="1" x14ac:dyDescent="0.25">
      <c r="A8651" s="3" t="s">
        <v>17289</v>
      </c>
      <c r="B8651" s="4" t="s">
        <v>17290</v>
      </c>
    </row>
    <row r="8652" spans="1:2" ht="30.75" hidden="1" thickBot="1" x14ac:dyDescent="0.25">
      <c r="A8652" s="3" t="s">
        <v>17291</v>
      </c>
      <c r="B8652" s="4" t="s">
        <v>17292</v>
      </c>
    </row>
    <row r="8653" spans="1:2" ht="30.75" hidden="1" thickBot="1" x14ac:dyDescent="0.25">
      <c r="A8653" s="3" t="s">
        <v>17293</v>
      </c>
      <c r="B8653" s="4" t="s">
        <v>17294</v>
      </c>
    </row>
    <row r="8654" spans="1:2" ht="15.75" hidden="1" thickBot="1" x14ac:dyDescent="0.25">
      <c r="A8654" s="3" t="s">
        <v>17295</v>
      </c>
      <c r="B8654" s="4" t="s">
        <v>17296</v>
      </c>
    </row>
    <row r="8655" spans="1:2" ht="30.75" hidden="1" thickBot="1" x14ac:dyDescent="0.25">
      <c r="A8655" s="3" t="s">
        <v>17297</v>
      </c>
      <c r="B8655" s="4" t="s">
        <v>17298</v>
      </c>
    </row>
    <row r="8656" spans="1:2" ht="30.75" hidden="1" thickBot="1" x14ac:dyDescent="0.25">
      <c r="A8656" s="3" t="s">
        <v>17299</v>
      </c>
      <c r="B8656" s="4" t="s">
        <v>17300</v>
      </c>
    </row>
    <row r="8657" spans="1:2" ht="30.75" hidden="1" thickBot="1" x14ac:dyDescent="0.25">
      <c r="A8657" s="3" t="s">
        <v>17301</v>
      </c>
      <c r="B8657" s="4" t="s">
        <v>17302</v>
      </c>
    </row>
    <row r="8658" spans="1:2" ht="30.75" hidden="1" thickBot="1" x14ac:dyDescent="0.25">
      <c r="A8658" s="3" t="s">
        <v>17303</v>
      </c>
      <c r="B8658" s="4" t="s">
        <v>17304</v>
      </c>
    </row>
    <row r="8659" spans="1:2" ht="30.75" hidden="1" thickBot="1" x14ac:dyDescent="0.25">
      <c r="A8659" s="3" t="s">
        <v>17305</v>
      </c>
      <c r="B8659" s="4" t="s">
        <v>17306</v>
      </c>
    </row>
    <row r="8660" spans="1:2" ht="30.75" hidden="1" thickBot="1" x14ac:dyDescent="0.25">
      <c r="A8660" s="3" t="s">
        <v>17307</v>
      </c>
      <c r="B8660" s="4" t="s">
        <v>17308</v>
      </c>
    </row>
    <row r="8661" spans="1:2" ht="30.75" hidden="1" thickBot="1" x14ac:dyDescent="0.25">
      <c r="A8661" s="3" t="s">
        <v>17309</v>
      </c>
      <c r="B8661" s="4" t="s">
        <v>17310</v>
      </c>
    </row>
    <row r="8662" spans="1:2" ht="15.75" hidden="1" thickBot="1" x14ac:dyDescent="0.25">
      <c r="A8662" s="3" t="s">
        <v>17311</v>
      </c>
      <c r="B8662" s="4" t="s">
        <v>17312</v>
      </c>
    </row>
    <row r="8663" spans="1:2" ht="30.75" hidden="1" thickBot="1" x14ac:dyDescent="0.25">
      <c r="A8663" s="3" t="s">
        <v>17313</v>
      </c>
      <c r="B8663" s="4" t="s">
        <v>17314</v>
      </c>
    </row>
    <row r="8664" spans="1:2" ht="30.75" hidden="1" thickBot="1" x14ac:dyDescent="0.25">
      <c r="A8664" s="3" t="s">
        <v>17315</v>
      </c>
      <c r="B8664" s="4" t="s">
        <v>17316</v>
      </c>
    </row>
    <row r="8665" spans="1:2" ht="30.75" hidden="1" thickBot="1" x14ac:dyDescent="0.25">
      <c r="A8665" s="3" t="s">
        <v>17317</v>
      </c>
      <c r="B8665" s="4" t="s">
        <v>17318</v>
      </c>
    </row>
    <row r="8666" spans="1:2" ht="15.75" hidden="1" thickBot="1" x14ac:dyDescent="0.25">
      <c r="A8666" s="3" t="s">
        <v>17319</v>
      </c>
      <c r="B8666" s="4" t="s">
        <v>17320</v>
      </c>
    </row>
    <row r="8667" spans="1:2" ht="30.75" hidden="1" thickBot="1" x14ac:dyDescent="0.25">
      <c r="A8667" s="3" t="s">
        <v>17321</v>
      </c>
      <c r="B8667" s="4" t="s">
        <v>17322</v>
      </c>
    </row>
    <row r="8668" spans="1:2" ht="30.75" hidden="1" thickBot="1" x14ac:dyDescent="0.25">
      <c r="A8668" s="3" t="s">
        <v>17323</v>
      </c>
      <c r="B8668" s="4" t="s">
        <v>17324</v>
      </c>
    </row>
    <row r="8669" spans="1:2" ht="15.75" hidden="1" thickBot="1" x14ac:dyDescent="0.25">
      <c r="A8669" s="3" t="s">
        <v>17325</v>
      </c>
      <c r="B8669" s="4" t="s">
        <v>17326</v>
      </c>
    </row>
    <row r="8670" spans="1:2" ht="15.75" hidden="1" thickBot="1" x14ac:dyDescent="0.25">
      <c r="A8670" s="3" t="s">
        <v>17327</v>
      </c>
      <c r="B8670" s="4" t="s">
        <v>17328</v>
      </c>
    </row>
    <row r="8671" spans="1:2" ht="15.75" hidden="1" thickBot="1" x14ac:dyDescent="0.25">
      <c r="A8671" s="3" t="s">
        <v>17329</v>
      </c>
      <c r="B8671" s="4" t="s">
        <v>17330</v>
      </c>
    </row>
    <row r="8672" spans="1:2" ht="15.75" hidden="1" thickBot="1" x14ac:dyDescent="0.25">
      <c r="A8672" s="3" t="s">
        <v>17331</v>
      </c>
      <c r="B8672" s="4" t="s">
        <v>17332</v>
      </c>
    </row>
    <row r="8673" spans="1:2" ht="15.75" hidden="1" thickBot="1" x14ac:dyDescent="0.25">
      <c r="A8673" s="3" t="s">
        <v>17333</v>
      </c>
      <c r="B8673" s="4" t="s">
        <v>17334</v>
      </c>
    </row>
    <row r="8674" spans="1:2" ht="15.75" hidden="1" thickBot="1" x14ac:dyDescent="0.25">
      <c r="A8674" s="3" t="s">
        <v>17335</v>
      </c>
      <c r="B8674" s="4" t="s">
        <v>17336</v>
      </c>
    </row>
    <row r="8675" spans="1:2" ht="15.75" hidden="1" thickBot="1" x14ac:dyDescent="0.25">
      <c r="A8675" s="3" t="s">
        <v>17337</v>
      </c>
      <c r="B8675" s="4" t="s">
        <v>17338</v>
      </c>
    </row>
    <row r="8676" spans="1:2" ht="15.75" hidden="1" thickBot="1" x14ac:dyDescent="0.25">
      <c r="A8676" s="3" t="s">
        <v>17339</v>
      </c>
      <c r="B8676" s="4" t="s">
        <v>17340</v>
      </c>
    </row>
    <row r="8677" spans="1:2" ht="15.75" hidden="1" thickBot="1" x14ac:dyDescent="0.25">
      <c r="A8677" s="3" t="s">
        <v>17341</v>
      </c>
      <c r="B8677" s="4" t="s">
        <v>17342</v>
      </c>
    </row>
    <row r="8678" spans="1:2" ht="15.75" hidden="1" thickBot="1" x14ac:dyDescent="0.25">
      <c r="A8678" s="3" t="s">
        <v>17343</v>
      </c>
      <c r="B8678" s="4" t="s">
        <v>17344</v>
      </c>
    </row>
    <row r="8679" spans="1:2" ht="15.75" hidden="1" thickBot="1" x14ac:dyDescent="0.25">
      <c r="A8679" s="3" t="s">
        <v>17345</v>
      </c>
      <c r="B8679" s="4" t="s">
        <v>17346</v>
      </c>
    </row>
    <row r="8680" spans="1:2" ht="15.75" hidden="1" thickBot="1" x14ac:dyDescent="0.25">
      <c r="A8680" s="3" t="s">
        <v>17347</v>
      </c>
      <c r="B8680" s="4" t="s">
        <v>17348</v>
      </c>
    </row>
    <row r="8681" spans="1:2" ht="30.75" hidden="1" thickBot="1" x14ac:dyDescent="0.25">
      <c r="A8681" s="3" t="s">
        <v>17349</v>
      </c>
      <c r="B8681" s="4" t="s">
        <v>17350</v>
      </c>
    </row>
    <row r="8682" spans="1:2" ht="30.75" hidden="1" thickBot="1" x14ac:dyDescent="0.25">
      <c r="A8682" s="3" t="s">
        <v>17351</v>
      </c>
      <c r="B8682" s="4" t="s">
        <v>17352</v>
      </c>
    </row>
    <row r="8683" spans="1:2" ht="30.75" hidden="1" thickBot="1" x14ac:dyDescent="0.25">
      <c r="A8683" s="3" t="s">
        <v>17353</v>
      </c>
      <c r="B8683" s="4" t="s">
        <v>17354</v>
      </c>
    </row>
    <row r="8684" spans="1:2" ht="30.75" hidden="1" thickBot="1" x14ac:dyDescent="0.25">
      <c r="A8684" s="3" t="s">
        <v>17355</v>
      </c>
      <c r="B8684" s="4" t="s">
        <v>17356</v>
      </c>
    </row>
    <row r="8685" spans="1:2" ht="30.75" hidden="1" thickBot="1" x14ac:dyDescent="0.25">
      <c r="A8685" s="3" t="s">
        <v>17357</v>
      </c>
      <c r="B8685" s="4" t="s">
        <v>17358</v>
      </c>
    </row>
    <row r="8686" spans="1:2" ht="30.75" hidden="1" thickBot="1" x14ac:dyDescent="0.25">
      <c r="A8686" s="3" t="s">
        <v>17359</v>
      </c>
      <c r="B8686" s="4" t="s">
        <v>17360</v>
      </c>
    </row>
    <row r="8687" spans="1:2" ht="30.75" hidden="1" thickBot="1" x14ac:dyDescent="0.25">
      <c r="A8687" s="3" t="s">
        <v>17361</v>
      </c>
      <c r="B8687" s="4" t="s">
        <v>17362</v>
      </c>
    </row>
    <row r="8688" spans="1:2" ht="30.75" hidden="1" thickBot="1" x14ac:dyDescent="0.25">
      <c r="A8688" s="3" t="s">
        <v>17363</v>
      </c>
      <c r="B8688" s="4" t="s">
        <v>17364</v>
      </c>
    </row>
    <row r="8689" spans="1:2" ht="30.75" hidden="1" thickBot="1" x14ac:dyDescent="0.25">
      <c r="A8689" s="3" t="s">
        <v>17365</v>
      </c>
      <c r="B8689" s="4" t="s">
        <v>17366</v>
      </c>
    </row>
    <row r="8690" spans="1:2" ht="30.75" hidden="1" thickBot="1" x14ac:dyDescent="0.25">
      <c r="A8690" s="3" t="s">
        <v>17367</v>
      </c>
      <c r="B8690" s="4" t="s">
        <v>17368</v>
      </c>
    </row>
    <row r="8691" spans="1:2" ht="30.75" hidden="1" thickBot="1" x14ac:dyDescent="0.25">
      <c r="A8691" s="3" t="s">
        <v>17369</v>
      </c>
      <c r="B8691" s="4" t="s">
        <v>17370</v>
      </c>
    </row>
    <row r="8692" spans="1:2" ht="30.75" hidden="1" thickBot="1" x14ac:dyDescent="0.25">
      <c r="A8692" s="3" t="s">
        <v>17371</v>
      </c>
      <c r="B8692" s="4" t="s">
        <v>17372</v>
      </c>
    </row>
    <row r="8693" spans="1:2" ht="30.75" hidden="1" thickBot="1" x14ac:dyDescent="0.25">
      <c r="A8693" s="3" t="s">
        <v>17373</v>
      </c>
      <c r="B8693" s="4" t="s">
        <v>17374</v>
      </c>
    </row>
    <row r="8694" spans="1:2" ht="30.75" hidden="1" thickBot="1" x14ac:dyDescent="0.25">
      <c r="A8694" s="3" t="s">
        <v>17375</v>
      </c>
      <c r="B8694" s="4" t="s">
        <v>17376</v>
      </c>
    </row>
    <row r="8695" spans="1:2" ht="30.75" hidden="1" thickBot="1" x14ac:dyDescent="0.25">
      <c r="A8695" s="3" t="s">
        <v>17377</v>
      </c>
      <c r="B8695" s="4" t="s">
        <v>17378</v>
      </c>
    </row>
    <row r="8696" spans="1:2" ht="15.75" hidden="1" thickBot="1" x14ac:dyDescent="0.25">
      <c r="A8696" s="3" t="s">
        <v>17379</v>
      </c>
      <c r="B8696" s="4" t="s">
        <v>17380</v>
      </c>
    </row>
    <row r="8697" spans="1:2" ht="15.75" hidden="1" thickBot="1" x14ac:dyDescent="0.25">
      <c r="A8697" s="3" t="s">
        <v>17381</v>
      </c>
      <c r="B8697" s="4" t="s">
        <v>17382</v>
      </c>
    </row>
    <row r="8698" spans="1:2" ht="15.75" hidden="1" thickBot="1" x14ac:dyDescent="0.25">
      <c r="A8698" s="3" t="s">
        <v>17383</v>
      </c>
      <c r="B8698" s="4" t="s">
        <v>17384</v>
      </c>
    </row>
    <row r="8699" spans="1:2" ht="15.75" hidden="1" thickBot="1" x14ac:dyDescent="0.25">
      <c r="A8699" s="3" t="s">
        <v>17385</v>
      </c>
      <c r="B8699" s="4" t="s">
        <v>17386</v>
      </c>
    </row>
    <row r="8700" spans="1:2" ht="15.75" hidden="1" thickBot="1" x14ac:dyDescent="0.25">
      <c r="A8700" s="3" t="s">
        <v>17387</v>
      </c>
      <c r="B8700" s="4" t="s">
        <v>17388</v>
      </c>
    </row>
    <row r="8701" spans="1:2" ht="15.75" hidden="1" thickBot="1" x14ac:dyDescent="0.25">
      <c r="A8701" s="3" t="s">
        <v>17389</v>
      </c>
      <c r="B8701" s="4" t="s">
        <v>17390</v>
      </c>
    </row>
    <row r="8702" spans="1:2" ht="30.75" hidden="1" thickBot="1" x14ac:dyDescent="0.25">
      <c r="A8702" s="3" t="s">
        <v>17391</v>
      </c>
      <c r="B8702" s="4" t="s">
        <v>17392</v>
      </c>
    </row>
    <row r="8703" spans="1:2" ht="30.75" hidden="1" thickBot="1" x14ac:dyDescent="0.25">
      <c r="A8703" s="3" t="s">
        <v>17393</v>
      </c>
      <c r="B8703" s="4" t="s">
        <v>17394</v>
      </c>
    </row>
    <row r="8704" spans="1:2" ht="30.75" hidden="1" thickBot="1" x14ac:dyDescent="0.25">
      <c r="A8704" s="3" t="s">
        <v>17395</v>
      </c>
      <c r="B8704" s="4" t="s">
        <v>17396</v>
      </c>
    </row>
    <row r="8705" spans="1:2" ht="30.75" hidden="1" thickBot="1" x14ac:dyDescent="0.25">
      <c r="A8705" s="3" t="s">
        <v>17397</v>
      </c>
      <c r="B8705" s="4" t="s">
        <v>17398</v>
      </c>
    </row>
    <row r="8706" spans="1:2" ht="15.75" hidden="1" thickBot="1" x14ac:dyDescent="0.25">
      <c r="A8706" s="3" t="s">
        <v>17399</v>
      </c>
      <c r="B8706" s="4" t="s">
        <v>17400</v>
      </c>
    </row>
    <row r="8707" spans="1:2" ht="30.75" hidden="1" thickBot="1" x14ac:dyDescent="0.25">
      <c r="A8707" s="3" t="s">
        <v>17401</v>
      </c>
      <c r="B8707" s="4" t="s">
        <v>17402</v>
      </c>
    </row>
    <row r="8708" spans="1:2" ht="30.75" hidden="1" thickBot="1" x14ac:dyDescent="0.25">
      <c r="A8708" s="3" t="s">
        <v>17403</v>
      </c>
      <c r="B8708" s="4" t="s">
        <v>17404</v>
      </c>
    </row>
    <row r="8709" spans="1:2" ht="15.75" hidden="1" thickBot="1" x14ac:dyDescent="0.25">
      <c r="A8709" s="3" t="s">
        <v>17405</v>
      </c>
      <c r="B8709" s="4" t="s">
        <v>17406</v>
      </c>
    </row>
    <row r="8710" spans="1:2" ht="15.75" hidden="1" thickBot="1" x14ac:dyDescent="0.25">
      <c r="A8710" s="3" t="s">
        <v>17407</v>
      </c>
      <c r="B8710" s="4" t="s">
        <v>17408</v>
      </c>
    </row>
    <row r="8711" spans="1:2" ht="15.75" hidden="1" thickBot="1" x14ac:dyDescent="0.25">
      <c r="A8711" s="3" t="s">
        <v>17409</v>
      </c>
      <c r="B8711" s="4" t="s">
        <v>17410</v>
      </c>
    </row>
    <row r="8712" spans="1:2" ht="15.75" hidden="1" thickBot="1" x14ac:dyDescent="0.25">
      <c r="A8712" s="3" t="s">
        <v>17411</v>
      </c>
      <c r="B8712" s="4" t="s">
        <v>17412</v>
      </c>
    </row>
    <row r="8713" spans="1:2" ht="30.75" hidden="1" thickBot="1" x14ac:dyDescent="0.25">
      <c r="A8713" s="3" t="s">
        <v>17413</v>
      </c>
      <c r="B8713" s="4" t="s">
        <v>17414</v>
      </c>
    </row>
    <row r="8714" spans="1:2" ht="30.75" hidden="1" thickBot="1" x14ac:dyDescent="0.25">
      <c r="A8714" s="3" t="s">
        <v>17415</v>
      </c>
      <c r="B8714" s="4" t="s">
        <v>17416</v>
      </c>
    </row>
    <row r="8715" spans="1:2" ht="30.75" hidden="1" thickBot="1" x14ac:dyDescent="0.25">
      <c r="A8715" s="3" t="s">
        <v>17417</v>
      </c>
      <c r="B8715" s="4" t="s">
        <v>17418</v>
      </c>
    </row>
    <row r="8716" spans="1:2" ht="30.75" hidden="1" thickBot="1" x14ac:dyDescent="0.25">
      <c r="A8716" s="3" t="s">
        <v>17419</v>
      </c>
      <c r="B8716" s="4" t="s">
        <v>17420</v>
      </c>
    </row>
    <row r="8717" spans="1:2" ht="15.75" hidden="1" thickBot="1" x14ac:dyDescent="0.25">
      <c r="A8717" s="3" t="s">
        <v>17421</v>
      </c>
      <c r="B8717" s="4" t="s">
        <v>17422</v>
      </c>
    </row>
    <row r="8718" spans="1:2" ht="15.75" hidden="1" thickBot="1" x14ac:dyDescent="0.25">
      <c r="A8718" s="3" t="s">
        <v>17423</v>
      </c>
      <c r="B8718" s="4" t="s">
        <v>17424</v>
      </c>
    </row>
    <row r="8719" spans="1:2" ht="30.75" hidden="1" thickBot="1" x14ac:dyDescent="0.25">
      <c r="A8719" s="3" t="s">
        <v>17425</v>
      </c>
      <c r="B8719" s="4" t="s">
        <v>17426</v>
      </c>
    </row>
    <row r="8720" spans="1:2" ht="15.75" hidden="1" thickBot="1" x14ac:dyDescent="0.25">
      <c r="A8720" s="3" t="s">
        <v>17427</v>
      </c>
      <c r="B8720" s="4" t="s">
        <v>17428</v>
      </c>
    </row>
    <row r="8721" spans="1:2" ht="15.75" hidden="1" thickBot="1" x14ac:dyDescent="0.25">
      <c r="A8721" s="3" t="s">
        <v>17429</v>
      </c>
      <c r="B8721" s="4" t="s">
        <v>17430</v>
      </c>
    </row>
    <row r="8722" spans="1:2" ht="15.75" hidden="1" thickBot="1" x14ac:dyDescent="0.25">
      <c r="A8722" s="3" t="s">
        <v>17431</v>
      </c>
      <c r="B8722" s="4" t="s">
        <v>17432</v>
      </c>
    </row>
    <row r="8723" spans="1:2" ht="15.75" hidden="1" thickBot="1" x14ac:dyDescent="0.25">
      <c r="A8723" s="3" t="s">
        <v>17433</v>
      </c>
      <c r="B8723" s="4" t="s">
        <v>17434</v>
      </c>
    </row>
    <row r="8724" spans="1:2" ht="15.75" hidden="1" thickBot="1" x14ac:dyDescent="0.25">
      <c r="A8724" s="3" t="s">
        <v>17435</v>
      </c>
      <c r="B8724" s="4" t="s">
        <v>17436</v>
      </c>
    </row>
    <row r="8725" spans="1:2" ht="15.75" hidden="1" thickBot="1" x14ac:dyDescent="0.25">
      <c r="A8725" s="3" t="s">
        <v>17437</v>
      </c>
      <c r="B8725" s="4" t="s">
        <v>17438</v>
      </c>
    </row>
    <row r="8726" spans="1:2" ht="15.75" hidden="1" thickBot="1" x14ac:dyDescent="0.25">
      <c r="A8726" s="3" t="s">
        <v>17439</v>
      </c>
      <c r="B8726" s="4" t="s">
        <v>17440</v>
      </c>
    </row>
    <row r="8727" spans="1:2" ht="15.75" hidden="1" thickBot="1" x14ac:dyDescent="0.25">
      <c r="A8727" s="3" t="s">
        <v>17441</v>
      </c>
      <c r="B8727" s="4" t="s">
        <v>17442</v>
      </c>
    </row>
    <row r="8728" spans="1:2" ht="15.75" hidden="1" thickBot="1" x14ac:dyDescent="0.25">
      <c r="A8728" s="3" t="s">
        <v>17443</v>
      </c>
      <c r="B8728" s="4" t="s">
        <v>17444</v>
      </c>
    </row>
    <row r="8729" spans="1:2" ht="30.75" hidden="1" thickBot="1" x14ac:dyDescent="0.25">
      <c r="A8729" s="3" t="s">
        <v>17445</v>
      </c>
      <c r="B8729" s="4" t="s">
        <v>17446</v>
      </c>
    </row>
    <row r="8730" spans="1:2" ht="30.75" hidden="1" thickBot="1" x14ac:dyDescent="0.25">
      <c r="A8730" s="3" t="s">
        <v>17447</v>
      </c>
      <c r="B8730" s="4" t="s">
        <v>17448</v>
      </c>
    </row>
    <row r="8731" spans="1:2" ht="30.75" hidden="1" thickBot="1" x14ac:dyDescent="0.25">
      <c r="A8731" s="3" t="s">
        <v>17449</v>
      </c>
      <c r="B8731" s="4" t="s">
        <v>17450</v>
      </c>
    </row>
    <row r="8732" spans="1:2" ht="30.75" hidden="1" thickBot="1" x14ac:dyDescent="0.25">
      <c r="A8732" s="3" t="s">
        <v>17451</v>
      </c>
      <c r="B8732" s="4" t="s">
        <v>17452</v>
      </c>
    </row>
    <row r="8733" spans="1:2" ht="30.75" hidden="1" thickBot="1" x14ac:dyDescent="0.25">
      <c r="A8733" s="3" t="s">
        <v>17453</v>
      </c>
      <c r="B8733" s="4" t="s">
        <v>17454</v>
      </c>
    </row>
    <row r="8734" spans="1:2" ht="30.75" hidden="1" thickBot="1" x14ac:dyDescent="0.25">
      <c r="A8734" s="3" t="s">
        <v>17455</v>
      </c>
      <c r="B8734" s="4" t="s">
        <v>17456</v>
      </c>
    </row>
    <row r="8735" spans="1:2" ht="30.75" hidden="1" thickBot="1" x14ac:dyDescent="0.25">
      <c r="A8735" s="3" t="s">
        <v>17457</v>
      </c>
      <c r="B8735" s="4" t="s">
        <v>17458</v>
      </c>
    </row>
    <row r="8736" spans="1:2" ht="30.75" hidden="1" thickBot="1" x14ac:dyDescent="0.25">
      <c r="A8736" s="3" t="s">
        <v>17459</v>
      </c>
      <c r="B8736" s="4" t="s">
        <v>17460</v>
      </c>
    </row>
    <row r="8737" spans="1:2" ht="30.75" hidden="1" thickBot="1" x14ac:dyDescent="0.25">
      <c r="A8737" s="3" t="s">
        <v>17461</v>
      </c>
      <c r="B8737" s="4" t="s">
        <v>17462</v>
      </c>
    </row>
    <row r="8738" spans="1:2" ht="30.75" hidden="1" thickBot="1" x14ac:dyDescent="0.25">
      <c r="A8738" s="3" t="s">
        <v>17463</v>
      </c>
      <c r="B8738" s="4" t="s">
        <v>17464</v>
      </c>
    </row>
    <row r="8739" spans="1:2" ht="30.75" hidden="1" thickBot="1" x14ac:dyDescent="0.25">
      <c r="A8739" s="3" t="s">
        <v>17465</v>
      </c>
      <c r="B8739" s="4" t="s">
        <v>17466</v>
      </c>
    </row>
    <row r="8740" spans="1:2" ht="30.75" hidden="1" thickBot="1" x14ac:dyDescent="0.25">
      <c r="A8740" s="3" t="s">
        <v>17467</v>
      </c>
      <c r="B8740" s="4" t="s">
        <v>17468</v>
      </c>
    </row>
    <row r="8741" spans="1:2" ht="15.75" hidden="1" thickBot="1" x14ac:dyDescent="0.25">
      <c r="A8741" s="3" t="s">
        <v>17469</v>
      </c>
      <c r="B8741" s="4" t="s">
        <v>17470</v>
      </c>
    </row>
    <row r="8742" spans="1:2" ht="15.75" hidden="1" thickBot="1" x14ac:dyDescent="0.25">
      <c r="A8742" s="3" t="s">
        <v>17471</v>
      </c>
      <c r="B8742" s="4" t="s">
        <v>17472</v>
      </c>
    </row>
    <row r="8743" spans="1:2" ht="15.75" hidden="1" thickBot="1" x14ac:dyDescent="0.25">
      <c r="A8743" s="3" t="s">
        <v>17473</v>
      </c>
      <c r="B8743" s="4" t="s">
        <v>17474</v>
      </c>
    </row>
    <row r="8744" spans="1:2" ht="15.75" hidden="1" thickBot="1" x14ac:dyDescent="0.25">
      <c r="A8744" s="3" t="s">
        <v>17475</v>
      </c>
      <c r="B8744" s="4" t="s">
        <v>17476</v>
      </c>
    </row>
    <row r="8745" spans="1:2" ht="15.75" hidden="1" thickBot="1" x14ac:dyDescent="0.25">
      <c r="A8745" s="3" t="s">
        <v>17477</v>
      </c>
      <c r="B8745" s="4" t="s">
        <v>17478</v>
      </c>
    </row>
    <row r="8746" spans="1:2" ht="15.75" hidden="1" thickBot="1" x14ac:dyDescent="0.25">
      <c r="A8746" s="3" t="s">
        <v>17479</v>
      </c>
      <c r="B8746" s="4" t="s">
        <v>17480</v>
      </c>
    </row>
    <row r="8747" spans="1:2" ht="15.75" hidden="1" thickBot="1" x14ac:dyDescent="0.25">
      <c r="A8747" s="3" t="s">
        <v>17481</v>
      </c>
      <c r="B8747" s="4" t="s">
        <v>17482</v>
      </c>
    </row>
    <row r="8748" spans="1:2" ht="15.75" hidden="1" thickBot="1" x14ac:dyDescent="0.25">
      <c r="A8748" s="3" t="s">
        <v>17483</v>
      </c>
      <c r="B8748" s="4" t="s">
        <v>17484</v>
      </c>
    </row>
    <row r="8749" spans="1:2" ht="15.75" hidden="1" thickBot="1" x14ac:dyDescent="0.25">
      <c r="A8749" s="3" t="s">
        <v>17485</v>
      </c>
      <c r="B8749" s="4" t="s">
        <v>17486</v>
      </c>
    </row>
    <row r="8750" spans="1:2" ht="15.75" hidden="1" thickBot="1" x14ac:dyDescent="0.25">
      <c r="A8750" s="3" t="s">
        <v>17487</v>
      </c>
      <c r="B8750" s="4" t="s">
        <v>17488</v>
      </c>
    </row>
    <row r="8751" spans="1:2" ht="15.75" hidden="1" thickBot="1" x14ac:dyDescent="0.25">
      <c r="A8751" s="3" t="s">
        <v>17489</v>
      </c>
      <c r="B8751" s="4" t="s">
        <v>17490</v>
      </c>
    </row>
    <row r="8752" spans="1:2" ht="15.75" hidden="1" thickBot="1" x14ac:dyDescent="0.25">
      <c r="A8752" s="3" t="s">
        <v>17491</v>
      </c>
      <c r="B8752" s="4" t="s">
        <v>17492</v>
      </c>
    </row>
    <row r="8753" spans="1:2" ht="15.75" hidden="1" thickBot="1" x14ac:dyDescent="0.25">
      <c r="A8753" s="3" t="s">
        <v>17493</v>
      </c>
      <c r="B8753" s="4" t="s">
        <v>17494</v>
      </c>
    </row>
    <row r="8754" spans="1:2" ht="15.75" hidden="1" thickBot="1" x14ac:dyDescent="0.25">
      <c r="A8754" s="3" t="s">
        <v>17495</v>
      </c>
      <c r="B8754" s="4" t="s">
        <v>17496</v>
      </c>
    </row>
    <row r="8755" spans="1:2" ht="15.75" hidden="1" thickBot="1" x14ac:dyDescent="0.25">
      <c r="A8755" s="3" t="s">
        <v>17497</v>
      </c>
      <c r="B8755" s="4" t="s">
        <v>17498</v>
      </c>
    </row>
    <row r="8756" spans="1:2" ht="15.75" hidden="1" thickBot="1" x14ac:dyDescent="0.25">
      <c r="A8756" s="3" t="s">
        <v>17499</v>
      </c>
      <c r="B8756" s="4" t="s">
        <v>17500</v>
      </c>
    </row>
    <row r="8757" spans="1:2" ht="15.75" hidden="1" thickBot="1" x14ac:dyDescent="0.25">
      <c r="A8757" s="3" t="s">
        <v>17501</v>
      </c>
      <c r="B8757" s="4" t="s">
        <v>17502</v>
      </c>
    </row>
    <row r="8758" spans="1:2" ht="15.75" hidden="1" thickBot="1" x14ac:dyDescent="0.25">
      <c r="A8758" s="3" t="s">
        <v>17503</v>
      </c>
      <c r="B8758" s="4" t="s">
        <v>17504</v>
      </c>
    </row>
    <row r="8759" spans="1:2" ht="15.75" hidden="1" thickBot="1" x14ac:dyDescent="0.25">
      <c r="A8759" s="3" t="s">
        <v>17505</v>
      </c>
      <c r="B8759" s="4" t="s">
        <v>17506</v>
      </c>
    </row>
    <row r="8760" spans="1:2" ht="15.75" hidden="1" thickBot="1" x14ac:dyDescent="0.25">
      <c r="A8760" s="3" t="s">
        <v>17507</v>
      </c>
      <c r="B8760" s="4" t="s">
        <v>17508</v>
      </c>
    </row>
    <row r="8761" spans="1:2" ht="15.75" hidden="1" thickBot="1" x14ac:dyDescent="0.25">
      <c r="A8761" s="3" t="s">
        <v>17509</v>
      </c>
      <c r="B8761" s="4" t="s">
        <v>17510</v>
      </c>
    </row>
    <row r="8762" spans="1:2" ht="15.75" hidden="1" thickBot="1" x14ac:dyDescent="0.25">
      <c r="A8762" s="3" t="s">
        <v>17511</v>
      </c>
      <c r="B8762" s="4" t="s">
        <v>17512</v>
      </c>
    </row>
    <row r="8763" spans="1:2" ht="15.75" hidden="1" thickBot="1" x14ac:dyDescent="0.25">
      <c r="A8763" s="3" t="s">
        <v>17513</v>
      </c>
      <c r="B8763" s="4" t="s">
        <v>17514</v>
      </c>
    </row>
    <row r="8764" spans="1:2" ht="15.75" hidden="1" thickBot="1" x14ac:dyDescent="0.25">
      <c r="A8764" s="3" t="s">
        <v>17515</v>
      </c>
      <c r="B8764" s="4" t="s">
        <v>17516</v>
      </c>
    </row>
    <row r="8765" spans="1:2" ht="15.75" hidden="1" thickBot="1" x14ac:dyDescent="0.25">
      <c r="A8765" s="3" t="s">
        <v>17517</v>
      </c>
      <c r="B8765" s="4" t="s">
        <v>17518</v>
      </c>
    </row>
    <row r="8766" spans="1:2" ht="15.75" hidden="1" thickBot="1" x14ac:dyDescent="0.25">
      <c r="A8766" s="3" t="s">
        <v>17519</v>
      </c>
      <c r="B8766" s="4" t="s">
        <v>17520</v>
      </c>
    </row>
    <row r="8767" spans="1:2" ht="15.75" hidden="1" thickBot="1" x14ac:dyDescent="0.25">
      <c r="A8767" s="3" t="s">
        <v>17521</v>
      </c>
      <c r="B8767" s="4" t="s">
        <v>17522</v>
      </c>
    </row>
    <row r="8768" spans="1:2" ht="15.75" hidden="1" thickBot="1" x14ac:dyDescent="0.25">
      <c r="A8768" s="3" t="s">
        <v>17523</v>
      </c>
      <c r="B8768" s="4" t="s">
        <v>17524</v>
      </c>
    </row>
    <row r="8769" spans="1:2" ht="15.75" hidden="1" thickBot="1" x14ac:dyDescent="0.25">
      <c r="A8769" s="3" t="s">
        <v>17525</v>
      </c>
      <c r="B8769" s="4" t="s">
        <v>17526</v>
      </c>
    </row>
    <row r="8770" spans="1:2" ht="15.75" hidden="1" thickBot="1" x14ac:dyDescent="0.25">
      <c r="A8770" s="3" t="s">
        <v>17527</v>
      </c>
      <c r="B8770" s="4" t="s">
        <v>17528</v>
      </c>
    </row>
    <row r="8771" spans="1:2" ht="15.75" hidden="1" thickBot="1" x14ac:dyDescent="0.25">
      <c r="A8771" s="3" t="s">
        <v>17529</v>
      </c>
      <c r="B8771" s="4" t="s">
        <v>17530</v>
      </c>
    </row>
    <row r="8772" spans="1:2" ht="15.75" hidden="1" thickBot="1" x14ac:dyDescent="0.25">
      <c r="A8772" s="3" t="s">
        <v>17531</v>
      </c>
      <c r="B8772" s="4" t="s">
        <v>17532</v>
      </c>
    </row>
    <row r="8773" spans="1:2" ht="15.75" hidden="1" thickBot="1" x14ac:dyDescent="0.25">
      <c r="A8773" s="3" t="s">
        <v>17533</v>
      </c>
      <c r="B8773" s="4" t="s">
        <v>17534</v>
      </c>
    </row>
    <row r="8774" spans="1:2" ht="15.75" hidden="1" thickBot="1" x14ac:dyDescent="0.25">
      <c r="A8774" s="3" t="s">
        <v>17535</v>
      </c>
      <c r="B8774" s="4" t="s">
        <v>17536</v>
      </c>
    </row>
    <row r="8775" spans="1:2" ht="15.75" hidden="1" thickBot="1" x14ac:dyDescent="0.25">
      <c r="A8775" s="3" t="s">
        <v>17537</v>
      </c>
      <c r="B8775" s="4" t="s">
        <v>17538</v>
      </c>
    </row>
    <row r="8776" spans="1:2" ht="15.75" hidden="1" thickBot="1" x14ac:dyDescent="0.25">
      <c r="A8776" s="3" t="s">
        <v>17539</v>
      </c>
      <c r="B8776" s="4" t="s">
        <v>17540</v>
      </c>
    </row>
    <row r="8777" spans="1:2" ht="30.75" hidden="1" thickBot="1" x14ac:dyDescent="0.25">
      <c r="A8777" s="3" t="s">
        <v>17541</v>
      </c>
      <c r="B8777" s="4" t="s">
        <v>17542</v>
      </c>
    </row>
    <row r="8778" spans="1:2" ht="30.75" hidden="1" thickBot="1" x14ac:dyDescent="0.25">
      <c r="A8778" s="3" t="s">
        <v>17543</v>
      </c>
      <c r="B8778" s="4" t="s">
        <v>17544</v>
      </c>
    </row>
    <row r="8779" spans="1:2" ht="30.75" hidden="1" thickBot="1" x14ac:dyDescent="0.25">
      <c r="A8779" s="3" t="s">
        <v>17545</v>
      </c>
      <c r="B8779" s="4" t="s">
        <v>17546</v>
      </c>
    </row>
    <row r="8780" spans="1:2" ht="30.75" hidden="1" thickBot="1" x14ac:dyDescent="0.25">
      <c r="A8780" s="3" t="s">
        <v>17547</v>
      </c>
      <c r="B8780" s="4" t="s">
        <v>17548</v>
      </c>
    </row>
    <row r="8781" spans="1:2" ht="30.75" hidden="1" thickBot="1" x14ac:dyDescent="0.25">
      <c r="A8781" s="3" t="s">
        <v>17549</v>
      </c>
      <c r="B8781" s="4" t="s">
        <v>17550</v>
      </c>
    </row>
    <row r="8782" spans="1:2" ht="15.75" hidden="1" thickBot="1" x14ac:dyDescent="0.25">
      <c r="A8782" s="3" t="s">
        <v>17551</v>
      </c>
      <c r="B8782" s="4" t="s">
        <v>17552</v>
      </c>
    </row>
    <row r="8783" spans="1:2" ht="15.75" hidden="1" thickBot="1" x14ac:dyDescent="0.25">
      <c r="A8783" s="3" t="s">
        <v>17553</v>
      </c>
      <c r="B8783" s="4" t="s">
        <v>17554</v>
      </c>
    </row>
    <row r="8784" spans="1:2" ht="15.75" hidden="1" thickBot="1" x14ac:dyDescent="0.25">
      <c r="A8784" s="3" t="s">
        <v>17555</v>
      </c>
      <c r="B8784" s="4" t="s">
        <v>17556</v>
      </c>
    </row>
    <row r="8785" spans="1:2" ht="30.75" hidden="1" thickBot="1" x14ac:dyDescent="0.25">
      <c r="A8785" s="3" t="s">
        <v>17557</v>
      </c>
      <c r="B8785" s="4" t="s">
        <v>17558</v>
      </c>
    </row>
    <row r="8786" spans="1:2" ht="30.75" hidden="1" thickBot="1" x14ac:dyDescent="0.25">
      <c r="A8786" s="3" t="s">
        <v>17559</v>
      </c>
      <c r="B8786" s="4" t="s">
        <v>17560</v>
      </c>
    </row>
    <row r="8787" spans="1:2" hidden="1" x14ac:dyDescent="0.2">
      <c r="A8787" s="355" t="s">
        <v>17561</v>
      </c>
      <c r="B8787" s="6" t="s">
        <v>17562</v>
      </c>
    </row>
    <row r="8788" spans="1:2" ht="15.75" hidden="1" thickBot="1" x14ac:dyDescent="0.25">
      <c r="A8788" s="356"/>
      <c r="B8788" s="4" t="s">
        <v>17563</v>
      </c>
    </row>
    <row r="8789" spans="1:2" ht="15.75" hidden="1" thickBot="1" x14ac:dyDescent="0.25">
      <c r="A8789" s="3" t="s">
        <v>17564</v>
      </c>
      <c r="B8789" s="4" t="s">
        <v>17565</v>
      </c>
    </row>
    <row r="8790" spans="1:2" ht="15.75" hidden="1" thickBot="1" x14ac:dyDescent="0.25">
      <c r="A8790" s="3" t="s">
        <v>17566</v>
      </c>
      <c r="B8790" s="4" t="s">
        <v>17567</v>
      </c>
    </row>
    <row r="8791" spans="1:2" ht="15.75" hidden="1" thickBot="1" x14ac:dyDescent="0.25">
      <c r="A8791" s="3" t="s">
        <v>17568</v>
      </c>
      <c r="B8791" s="4" t="s">
        <v>17569</v>
      </c>
    </row>
    <row r="8792" spans="1:2" ht="15.75" hidden="1" thickBot="1" x14ac:dyDescent="0.25">
      <c r="A8792" s="3" t="s">
        <v>17570</v>
      </c>
      <c r="B8792" s="4" t="s">
        <v>17571</v>
      </c>
    </row>
    <row r="8793" spans="1:2" ht="15.75" hidden="1" thickBot="1" x14ac:dyDescent="0.25">
      <c r="A8793" s="3" t="s">
        <v>17572</v>
      </c>
      <c r="B8793" s="4" t="s">
        <v>17573</v>
      </c>
    </row>
    <row r="8794" spans="1:2" ht="15.75" hidden="1" thickBot="1" x14ac:dyDescent="0.25">
      <c r="A8794" s="3" t="s">
        <v>17574</v>
      </c>
      <c r="B8794" s="4" t="s">
        <v>17575</v>
      </c>
    </row>
    <row r="8795" spans="1:2" ht="15.75" hidden="1" thickBot="1" x14ac:dyDescent="0.25">
      <c r="A8795" s="3" t="s">
        <v>17576</v>
      </c>
      <c r="B8795" s="4" t="s">
        <v>17577</v>
      </c>
    </row>
    <row r="8796" spans="1:2" ht="15.75" hidden="1" thickBot="1" x14ac:dyDescent="0.25">
      <c r="A8796" s="3" t="s">
        <v>17578</v>
      </c>
      <c r="B8796" s="4" t="s">
        <v>17579</v>
      </c>
    </row>
    <row r="8797" spans="1:2" ht="15.75" hidden="1" thickBot="1" x14ac:dyDescent="0.25">
      <c r="A8797" s="3" t="s">
        <v>17580</v>
      </c>
      <c r="B8797" s="4" t="s">
        <v>17581</v>
      </c>
    </row>
    <row r="8798" spans="1:2" ht="15.75" hidden="1" thickBot="1" x14ac:dyDescent="0.25">
      <c r="A8798" s="3" t="s">
        <v>17582</v>
      </c>
      <c r="B8798" s="4" t="s">
        <v>17583</v>
      </c>
    </row>
    <row r="8799" spans="1:2" ht="15.75" hidden="1" thickBot="1" x14ac:dyDescent="0.25">
      <c r="A8799" s="3" t="s">
        <v>17584</v>
      </c>
      <c r="B8799" s="4" t="s">
        <v>17585</v>
      </c>
    </row>
    <row r="8800" spans="1:2" ht="15.75" hidden="1" thickBot="1" x14ac:dyDescent="0.25">
      <c r="A8800" s="3" t="s">
        <v>17586</v>
      </c>
      <c r="B8800" s="4" t="s">
        <v>17587</v>
      </c>
    </row>
    <row r="8801" spans="1:2" ht="15.75" hidden="1" thickBot="1" x14ac:dyDescent="0.25">
      <c r="A8801" s="3" t="s">
        <v>17588</v>
      </c>
      <c r="B8801" s="4" t="s">
        <v>17589</v>
      </c>
    </row>
    <row r="8802" spans="1:2" ht="15.75" hidden="1" thickBot="1" x14ac:dyDescent="0.25">
      <c r="A8802" s="3" t="s">
        <v>17590</v>
      </c>
      <c r="B8802" s="4" t="s">
        <v>17591</v>
      </c>
    </row>
    <row r="8803" spans="1:2" ht="15.75" hidden="1" thickBot="1" x14ac:dyDescent="0.25">
      <c r="A8803" s="3" t="s">
        <v>17592</v>
      </c>
      <c r="B8803" s="4" t="s">
        <v>17593</v>
      </c>
    </row>
    <row r="8804" spans="1:2" ht="15.75" hidden="1" thickBot="1" x14ac:dyDescent="0.25">
      <c r="A8804" s="3" t="s">
        <v>17594</v>
      </c>
      <c r="B8804" s="4" t="s">
        <v>17595</v>
      </c>
    </row>
    <row r="8805" spans="1:2" ht="15.75" hidden="1" thickBot="1" x14ac:dyDescent="0.25">
      <c r="A8805" s="3" t="s">
        <v>17596</v>
      </c>
      <c r="B8805" s="4" t="s">
        <v>17597</v>
      </c>
    </row>
    <row r="8806" spans="1:2" ht="15.75" hidden="1" thickBot="1" x14ac:dyDescent="0.25">
      <c r="A8806" s="3" t="s">
        <v>17598</v>
      </c>
      <c r="B8806" s="4" t="s">
        <v>17599</v>
      </c>
    </row>
    <row r="8807" spans="1:2" ht="15.75" hidden="1" thickBot="1" x14ac:dyDescent="0.25">
      <c r="A8807" s="3" t="s">
        <v>17600</v>
      </c>
      <c r="B8807" s="4" t="s">
        <v>17601</v>
      </c>
    </row>
    <row r="8808" spans="1:2" ht="15.75" hidden="1" thickBot="1" x14ac:dyDescent="0.25">
      <c r="A8808" s="3" t="s">
        <v>17602</v>
      </c>
      <c r="B8808" s="4" t="s">
        <v>17603</v>
      </c>
    </row>
    <row r="8809" spans="1:2" ht="15.75" hidden="1" thickBot="1" x14ac:dyDescent="0.25">
      <c r="A8809" s="3" t="s">
        <v>17604</v>
      </c>
      <c r="B8809" s="4" t="s">
        <v>17605</v>
      </c>
    </row>
    <row r="8810" spans="1:2" ht="15.75" hidden="1" thickBot="1" x14ac:dyDescent="0.25">
      <c r="A8810" s="3" t="s">
        <v>17606</v>
      </c>
      <c r="B8810" s="4" t="s">
        <v>17607</v>
      </c>
    </row>
    <row r="8811" spans="1:2" ht="15.75" hidden="1" thickBot="1" x14ac:dyDescent="0.25">
      <c r="A8811" s="3" t="s">
        <v>17608</v>
      </c>
      <c r="B8811" s="4" t="s">
        <v>17609</v>
      </c>
    </row>
    <row r="8812" spans="1:2" ht="15.75" hidden="1" thickBot="1" x14ac:dyDescent="0.25">
      <c r="A8812" s="3" t="s">
        <v>17610</v>
      </c>
      <c r="B8812" s="4" t="s">
        <v>17611</v>
      </c>
    </row>
    <row r="8813" spans="1:2" ht="15.75" hidden="1" thickBot="1" x14ac:dyDescent="0.25">
      <c r="A8813" s="3" t="s">
        <v>17612</v>
      </c>
      <c r="B8813" s="4" t="s">
        <v>17613</v>
      </c>
    </row>
    <row r="8814" spans="1:2" ht="15.75" hidden="1" thickBot="1" x14ac:dyDescent="0.25">
      <c r="A8814" s="3" t="s">
        <v>17614</v>
      </c>
      <c r="B8814" s="4" t="s">
        <v>17615</v>
      </c>
    </row>
    <row r="8815" spans="1:2" ht="15.75" hidden="1" thickBot="1" x14ac:dyDescent="0.25">
      <c r="A8815" s="3" t="s">
        <v>17616</v>
      </c>
      <c r="B8815" s="4" t="s">
        <v>17617</v>
      </c>
    </row>
    <row r="8816" spans="1:2" ht="15.75" hidden="1" thickBot="1" x14ac:dyDescent="0.25">
      <c r="A8816" s="3" t="s">
        <v>17618</v>
      </c>
      <c r="B8816" s="4" t="s">
        <v>17619</v>
      </c>
    </row>
    <row r="8817" spans="1:2" ht="15.75" hidden="1" thickBot="1" x14ac:dyDescent="0.25">
      <c r="A8817" s="3" t="s">
        <v>17620</v>
      </c>
      <c r="B8817" s="4" t="s">
        <v>17621</v>
      </c>
    </row>
    <row r="8818" spans="1:2" ht="15.75" hidden="1" thickBot="1" x14ac:dyDescent="0.25">
      <c r="A8818" s="3" t="s">
        <v>17622</v>
      </c>
      <c r="B8818" s="4" t="s">
        <v>17623</v>
      </c>
    </row>
    <row r="8819" spans="1:2" ht="15.75" hidden="1" thickBot="1" x14ac:dyDescent="0.25">
      <c r="A8819" s="3" t="s">
        <v>17624</v>
      </c>
      <c r="B8819" s="4" t="s">
        <v>17625</v>
      </c>
    </row>
    <row r="8820" spans="1:2" ht="15.75" hidden="1" thickBot="1" x14ac:dyDescent="0.25">
      <c r="A8820" s="3" t="s">
        <v>17626</v>
      </c>
      <c r="B8820" s="4" t="s">
        <v>17627</v>
      </c>
    </row>
    <row r="8821" spans="1:2" ht="15.75" hidden="1" thickBot="1" x14ac:dyDescent="0.25">
      <c r="A8821" s="3" t="s">
        <v>17628</v>
      </c>
      <c r="B8821" s="4" t="s">
        <v>17629</v>
      </c>
    </row>
    <row r="8822" spans="1:2" ht="15.75" hidden="1" thickBot="1" x14ac:dyDescent="0.25">
      <c r="A8822" s="3" t="s">
        <v>17630</v>
      </c>
      <c r="B8822" s="4" t="s">
        <v>17631</v>
      </c>
    </row>
    <row r="8823" spans="1:2" ht="15.75" hidden="1" thickBot="1" x14ac:dyDescent="0.25">
      <c r="A8823" s="3" t="s">
        <v>17632</v>
      </c>
      <c r="B8823" s="4" t="s">
        <v>17633</v>
      </c>
    </row>
    <row r="8824" spans="1:2" ht="15.75" hidden="1" thickBot="1" x14ac:dyDescent="0.25">
      <c r="A8824" s="3" t="s">
        <v>17634</v>
      </c>
      <c r="B8824" s="4" t="s">
        <v>17635</v>
      </c>
    </row>
    <row r="8825" spans="1:2" ht="15.75" hidden="1" thickBot="1" x14ac:dyDescent="0.25">
      <c r="A8825" s="3" t="s">
        <v>17636</v>
      </c>
      <c r="B8825" s="4" t="s">
        <v>17637</v>
      </c>
    </row>
    <row r="8826" spans="1:2" ht="15.75" hidden="1" thickBot="1" x14ac:dyDescent="0.25">
      <c r="A8826" s="3" t="s">
        <v>17638</v>
      </c>
      <c r="B8826" s="4" t="s">
        <v>17639</v>
      </c>
    </row>
    <row r="8827" spans="1:2" ht="15.75" hidden="1" thickBot="1" x14ac:dyDescent="0.25">
      <c r="A8827" s="3" t="s">
        <v>17640</v>
      </c>
      <c r="B8827" s="4" t="s">
        <v>17641</v>
      </c>
    </row>
    <row r="8828" spans="1:2" ht="15.75" hidden="1" thickBot="1" x14ac:dyDescent="0.25">
      <c r="A8828" s="3" t="s">
        <v>17642</v>
      </c>
      <c r="B8828" s="4" t="s">
        <v>17643</v>
      </c>
    </row>
    <row r="8829" spans="1:2" ht="15.75" hidden="1" thickBot="1" x14ac:dyDescent="0.25">
      <c r="A8829" s="3" t="s">
        <v>17644</v>
      </c>
      <c r="B8829" s="4" t="s">
        <v>17645</v>
      </c>
    </row>
    <row r="8830" spans="1:2" ht="15.75" hidden="1" thickBot="1" x14ac:dyDescent="0.25">
      <c r="A8830" s="3" t="s">
        <v>17646</v>
      </c>
      <c r="B8830" s="4" t="s">
        <v>17647</v>
      </c>
    </row>
    <row r="8831" spans="1:2" ht="15.75" hidden="1" thickBot="1" x14ac:dyDescent="0.25">
      <c r="A8831" s="3" t="s">
        <v>17648</v>
      </c>
      <c r="B8831" s="4" t="s">
        <v>17649</v>
      </c>
    </row>
    <row r="8832" spans="1:2" ht="15.75" hidden="1" thickBot="1" x14ac:dyDescent="0.25">
      <c r="A8832" s="3" t="s">
        <v>17650</v>
      </c>
      <c r="B8832" s="4" t="s">
        <v>17651</v>
      </c>
    </row>
    <row r="8833" spans="1:2" ht="15.75" hidden="1" thickBot="1" x14ac:dyDescent="0.25">
      <c r="A8833" s="3" t="s">
        <v>17652</v>
      </c>
      <c r="B8833" s="4" t="s">
        <v>17653</v>
      </c>
    </row>
    <row r="8834" spans="1:2" ht="15.75" hidden="1" thickBot="1" x14ac:dyDescent="0.25">
      <c r="A8834" s="3" t="s">
        <v>17654</v>
      </c>
      <c r="B8834" s="4" t="s">
        <v>17655</v>
      </c>
    </row>
    <row r="8835" spans="1:2" ht="15.75" hidden="1" thickBot="1" x14ac:dyDescent="0.25">
      <c r="A8835" s="3" t="s">
        <v>17656</v>
      </c>
      <c r="B8835" s="4" t="s">
        <v>17657</v>
      </c>
    </row>
    <row r="8836" spans="1:2" ht="15.75" hidden="1" thickBot="1" x14ac:dyDescent="0.25">
      <c r="A8836" s="3" t="s">
        <v>17658</v>
      </c>
      <c r="B8836" s="4" t="s">
        <v>17659</v>
      </c>
    </row>
    <row r="8837" spans="1:2" ht="15.75" hidden="1" thickBot="1" x14ac:dyDescent="0.25">
      <c r="A8837" s="3" t="s">
        <v>17660</v>
      </c>
      <c r="B8837" s="4" t="s">
        <v>17661</v>
      </c>
    </row>
    <row r="8838" spans="1:2" ht="15.75" hidden="1" thickBot="1" x14ac:dyDescent="0.25">
      <c r="A8838" s="3" t="s">
        <v>17662</v>
      </c>
      <c r="B8838" s="4" t="s">
        <v>17663</v>
      </c>
    </row>
    <row r="8839" spans="1:2" ht="15.75" hidden="1" thickBot="1" x14ac:dyDescent="0.25">
      <c r="A8839" s="3" t="s">
        <v>17664</v>
      </c>
      <c r="B8839" s="4" t="s">
        <v>17665</v>
      </c>
    </row>
    <row r="8840" spans="1:2" ht="15.75" hidden="1" thickBot="1" x14ac:dyDescent="0.25">
      <c r="A8840" s="3" t="s">
        <v>17666</v>
      </c>
      <c r="B8840" s="4" t="s">
        <v>17667</v>
      </c>
    </row>
    <row r="8841" spans="1:2" ht="15.75" hidden="1" thickBot="1" x14ac:dyDescent="0.25">
      <c r="A8841" s="3" t="s">
        <v>17668</v>
      </c>
      <c r="B8841" s="4" t="s">
        <v>17669</v>
      </c>
    </row>
    <row r="8842" spans="1:2" ht="15.75" hidden="1" thickBot="1" x14ac:dyDescent="0.25">
      <c r="A8842" s="3" t="s">
        <v>17670</v>
      </c>
      <c r="B8842" s="4" t="s">
        <v>17671</v>
      </c>
    </row>
    <row r="8843" spans="1:2" ht="15.75" hidden="1" thickBot="1" x14ac:dyDescent="0.25">
      <c r="A8843" s="3" t="s">
        <v>17672</v>
      </c>
      <c r="B8843" s="4" t="s">
        <v>17673</v>
      </c>
    </row>
    <row r="8844" spans="1:2" ht="15.75" hidden="1" thickBot="1" x14ac:dyDescent="0.25">
      <c r="A8844" s="3" t="s">
        <v>17674</v>
      </c>
      <c r="B8844" s="4" t="s">
        <v>17675</v>
      </c>
    </row>
    <row r="8845" spans="1:2" ht="15.75" hidden="1" thickBot="1" x14ac:dyDescent="0.25">
      <c r="A8845" s="3" t="s">
        <v>17676</v>
      </c>
      <c r="B8845" s="4" t="s">
        <v>17677</v>
      </c>
    </row>
    <row r="8846" spans="1:2" ht="15.75" hidden="1" thickBot="1" x14ac:dyDescent="0.25">
      <c r="A8846" s="3" t="s">
        <v>17678</v>
      </c>
      <c r="B8846" s="4" t="s">
        <v>17679</v>
      </c>
    </row>
    <row r="8847" spans="1:2" ht="15.75" hidden="1" thickBot="1" x14ac:dyDescent="0.25">
      <c r="A8847" s="3" t="s">
        <v>17680</v>
      </c>
      <c r="B8847" s="4" t="s">
        <v>17681</v>
      </c>
    </row>
    <row r="8848" spans="1:2" ht="15.75" hidden="1" thickBot="1" x14ac:dyDescent="0.25">
      <c r="A8848" s="3" t="s">
        <v>17682</v>
      </c>
      <c r="B8848" s="4" t="s">
        <v>17683</v>
      </c>
    </row>
    <row r="8849" spans="1:2" ht="15.75" hidden="1" thickBot="1" x14ac:dyDescent="0.25">
      <c r="A8849" s="3" t="s">
        <v>17684</v>
      </c>
      <c r="B8849" s="4" t="s">
        <v>17685</v>
      </c>
    </row>
    <row r="8850" spans="1:2" ht="15.75" hidden="1" thickBot="1" x14ac:dyDescent="0.25">
      <c r="A8850" s="3" t="s">
        <v>17686</v>
      </c>
      <c r="B8850" s="4" t="s">
        <v>17687</v>
      </c>
    </row>
    <row r="8851" spans="1:2" ht="15.75" hidden="1" thickBot="1" x14ac:dyDescent="0.25">
      <c r="A8851" s="3" t="s">
        <v>17688</v>
      </c>
      <c r="B8851" s="4" t="s">
        <v>17689</v>
      </c>
    </row>
    <row r="8852" spans="1:2" ht="15.75" hidden="1" thickBot="1" x14ac:dyDescent="0.25">
      <c r="A8852" s="3" t="s">
        <v>17690</v>
      </c>
      <c r="B8852" s="4" t="s">
        <v>17691</v>
      </c>
    </row>
    <row r="8853" spans="1:2" ht="15.75" hidden="1" thickBot="1" x14ac:dyDescent="0.25">
      <c r="A8853" s="3" t="s">
        <v>17692</v>
      </c>
      <c r="B8853" s="4" t="s">
        <v>17693</v>
      </c>
    </row>
    <row r="8854" spans="1:2" ht="15.75" hidden="1" thickBot="1" x14ac:dyDescent="0.25">
      <c r="A8854" s="3" t="s">
        <v>17694</v>
      </c>
      <c r="B8854" s="4" t="s">
        <v>17695</v>
      </c>
    </row>
    <row r="8855" spans="1:2" ht="15.75" hidden="1" thickBot="1" x14ac:dyDescent="0.25">
      <c r="A8855" s="3" t="s">
        <v>17696</v>
      </c>
      <c r="B8855" s="4" t="s">
        <v>17697</v>
      </c>
    </row>
    <row r="8856" spans="1:2" ht="15.75" hidden="1" thickBot="1" x14ac:dyDescent="0.25">
      <c r="A8856" s="3" t="s">
        <v>17698</v>
      </c>
      <c r="B8856" s="4" t="s">
        <v>17699</v>
      </c>
    </row>
    <row r="8857" spans="1:2" ht="15.75" hidden="1" thickBot="1" x14ac:dyDescent="0.25">
      <c r="A8857" s="3" t="s">
        <v>17700</v>
      </c>
      <c r="B8857" s="4" t="s">
        <v>17701</v>
      </c>
    </row>
    <row r="8858" spans="1:2" ht="15.75" hidden="1" thickBot="1" x14ac:dyDescent="0.25">
      <c r="A8858" s="3" t="s">
        <v>17702</v>
      </c>
      <c r="B8858" s="4" t="s">
        <v>17703</v>
      </c>
    </row>
    <row r="8859" spans="1:2" ht="15.75" hidden="1" thickBot="1" x14ac:dyDescent="0.25">
      <c r="A8859" s="3" t="s">
        <v>17704</v>
      </c>
      <c r="B8859" s="4" t="s">
        <v>17705</v>
      </c>
    </row>
    <row r="8860" spans="1:2" ht="15.75" hidden="1" thickBot="1" x14ac:dyDescent="0.25">
      <c r="A8860" s="3" t="s">
        <v>17706</v>
      </c>
      <c r="B8860" s="4" t="s">
        <v>17707</v>
      </c>
    </row>
    <row r="8861" spans="1:2" ht="15.75" hidden="1" thickBot="1" x14ac:dyDescent="0.25">
      <c r="A8861" s="3" t="s">
        <v>17708</v>
      </c>
      <c r="B8861" s="4" t="s">
        <v>17709</v>
      </c>
    </row>
    <row r="8862" spans="1:2" ht="15.75" hidden="1" thickBot="1" x14ac:dyDescent="0.25">
      <c r="A8862" s="3" t="s">
        <v>17710</v>
      </c>
      <c r="B8862" s="4" t="s">
        <v>17711</v>
      </c>
    </row>
    <row r="8863" spans="1:2" ht="30.75" hidden="1" thickBot="1" x14ac:dyDescent="0.25">
      <c r="A8863" s="3" t="s">
        <v>17712</v>
      </c>
      <c r="B8863" s="4" t="s">
        <v>17713</v>
      </c>
    </row>
    <row r="8864" spans="1:2" ht="30.75" hidden="1" thickBot="1" x14ac:dyDescent="0.25">
      <c r="A8864" s="3" t="s">
        <v>17714</v>
      </c>
      <c r="B8864" s="4" t="s">
        <v>17715</v>
      </c>
    </row>
    <row r="8865" spans="1:2" ht="15.75" hidden="1" thickBot="1" x14ac:dyDescent="0.25">
      <c r="A8865" s="3" t="s">
        <v>17716</v>
      </c>
      <c r="B8865" s="4" t="s">
        <v>17717</v>
      </c>
    </row>
    <row r="8866" spans="1:2" ht="30.75" hidden="1" thickBot="1" x14ac:dyDescent="0.25">
      <c r="A8866" s="3" t="s">
        <v>17718</v>
      </c>
      <c r="B8866" s="4" t="s">
        <v>17719</v>
      </c>
    </row>
    <row r="8867" spans="1:2" ht="30.75" hidden="1" thickBot="1" x14ac:dyDescent="0.25">
      <c r="A8867" s="3" t="s">
        <v>17720</v>
      </c>
      <c r="B8867" s="4" t="s">
        <v>17721</v>
      </c>
    </row>
    <row r="8868" spans="1:2" ht="30.75" hidden="1" thickBot="1" x14ac:dyDescent="0.25">
      <c r="A8868" s="3" t="s">
        <v>17722</v>
      </c>
      <c r="B8868" s="4" t="s">
        <v>17723</v>
      </c>
    </row>
    <row r="8869" spans="1:2" ht="30.75" hidden="1" thickBot="1" x14ac:dyDescent="0.25">
      <c r="A8869" s="3" t="s">
        <v>17724</v>
      </c>
      <c r="B8869" s="4" t="s">
        <v>17725</v>
      </c>
    </row>
    <row r="8870" spans="1:2" ht="30.75" hidden="1" thickBot="1" x14ac:dyDescent="0.25">
      <c r="A8870" s="3" t="s">
        <v>17726</v>
      </c>
      <c r="B8870" s="4" t="s">
        <v>17727</v>
      </c>
    </row>
    <row r="8871" spans="1:2" ht="15.75" hidden="1" thickBot="1" x14ac:dyDescent="0.25">
      <c r="A8871" s="3" t="s">
        <v>17728</v>
      </c>
      <c r="B8871" s="4" t="s">
        <v>17729</v>
      </c>
    </row>
    <row r="8872" spans="1:2" ht="15.75" hidden="1" thickBot="1" x14ac:dyDescent="0.25">
      <c r="A8872" s="3" t="s">
        <v>17730</v>
      </c>
      <c r="B8872" s="4" t="s">
        <v>17731</v>
      </c>
    </row>
    <row r="8873" spans="1:2" ht="15.75" hidden="1" thickBot="1" x14ac:dyDescent="0.25">
      <c r="A8873" s="3" t="s">
        <v>17732</v>
      </c>
      <c r="B8873" s="4" t="s">
        <v>17733</v>
      </c>
    </row>
    <row r="8874" spans="1:2" ht="15.75" hidden="1" thickBot="1" x14ac:dyDescent="0.25">
      <c r="A8874" s="3" t="s">
        <v>17734</v>
      </c>
      <c r="B8874" s="4" t="s">
        <v>17735</v>
      </c>
    </row>
    <row r="8875" spans="1:2" ht="15.75" hidden="1" thickBot="1" x14ac:dyDescent="0.25">
      <c r="A8875" s="3" t="s">
        <v>17736</v>
      </c>
      <c r="B8875" s="4" t="s">
        <v>17737</v>
      </c>
    </row>
    <row r="8876" spans="1:2" ht="15.75" hidden="1" thickBot="1" x14ac:dyDescent="0.25">
      <c r="A8876" s="3" t="s">
        <v>17738</v>
      </c>
      <c r="B8876" s="4" t="s">
        <v>17739</v>
      </c>
    </row>
    <row r="8877" spans="1:2" ht="15.75" hidden="1" thickBot="1" x14ac:dyDescent="0.25">
      <c r="A8877" s="3" t="s">
        <v>17740</v>
      </c>
      <c r="B8877" s="4" t="s">
        <v>17741</v>
      </c>
    </row>
    <row r="8878" spans="1:2" ht="15.75" hidden="1" thickBot="1" x14ac:dyDescent="0.25">
      <c r="A8878" s="3" t="s">
        <v>17742</v>
      </c>
      <c r="B8878" s="4" t="s">
        <v>17743</v>
      </c>
    </row>
    <row r="8879" spans="1:2" ht="15.75" hidden="1" thickBot="1" x14ac:dyDescent="0.25">
      <c r="A8879" s="3" t="s">
        <v>17744</v>
      </c>
      <c r="B8879" s="4" t="s">
        <v>17745</v>
      </c>
    </row>
    <row r="8880" spans="1:2" ht="15.75" hidden="1" thickBot="1" x14ac:dyDescent="0.25">
      <c r="A8880" s="3" t="s">
        <v>17746</v>
      </c>
      <c r="B8880" s="4" t="s">
        <v>17747</v>
      </c>
    </row>
    <row r="8881" spans="1:2" ht="15.75" hidden="1" thickBot="1" x14ac:dyDescent="0.25">
      <c r="A8881" s="3" t="s">
        <v>17748</v>
      </c>
      <c r="B8881" s="4" t="s">
        <v>17749</v>
      </c>
    </row>
    <row r="8882" spans="1:2" ht="15.75" hidden="1" thickBot="1" x14ac:dyDescent="0.25">
      <c r="A8882" s="3" t="s">
        <v>17750</v>
      </c>
      <c r="B8882" s="4" t="s">
        <v>17751</v>
      </c>
    </row>
    <row r="8883" spans="1:2" ht="15.75" hidden="1" thickBot="1" x14ac:dyDescent="0.25">
      <c r="A8883" s="3" t="s">
        <v>17752</v>
      </c>
      <c r="B8883" s="4" t="s">
        <v>17753</v>
      </c>
    </row>
    <row r="8884" spans="1:2" ht="15.75" hidden="1" thickBot="1" x14ac:dyDescent="0.25">
      <c r="A8884" s="3" t="s">
        <v>17754</v>
      </c>
      <c r="B8884" s="4" t="s">
        <v>17755</v>
      </c>
    </row>
    <row r="8885" spans="1:2" ht="15.75" hidden="1" thickBot="1" x14ac:dyDescent="0.25">
      <c r="A8885" s="3" t="s">
        <v>17756</v>
      </c>
      <c r="B8885" s="4" t="s">
        <v>17757</v>
      </c>
    </row>
    <row r="8886" spans="1:2" ht="30.75" hidden="1" thickBot="1" x14ac:dyDescent="0.25">
      <c r="A8886" s="3" t="s">
        <v>17758</v>
      </c>
      <c r="B8886" s="4" t="s">
        <v>17759</v>
      </c>
    </row>
    <row r="8887" spans="1:2" ht="30.75" hidden="1" thickBot="1" x14ac:dyDescent="0.25">
      <c r="A8887" s="3" t="s">
        <v>17760</v>
      </c>
      <c r="B8887" s="4" t="s">
        <v>17761</v>
      </c>
    </row>
    <row r="8888" spans="1:2" ht="30.75" hidden="1" thickBot="1" x14ac:dyDescent="0.25">
      <c r="A8888" s="3" t="s">
        <v>17762</v>
      </c>
      <c r="B8888" s="4" t="s">
        <v>17763</v>
      </c>
    </row>
    <row r="8889" spans="1:2" ht="30.75" hidden="1" thickBot="1" x14ac:dyDescent="0.25">
      <c r="A8889" s="3" t="s">
        <v>17764</v>
      </c>
      <c r="B8889" s="4" t="s">
        <v>17765</v>
      </c>
    </row>
    <row r="8890" spans="1:2" ht="15.75" hidden="1" thickBot="1" x14ac:dyDescent="0.25">
      <c r="A8890" s="3" t="s">
        <v>17766</v>
      </c>
      <c r="B8890" s="4" t="s">
        <v>17767</v>
      </c>
    </row>
    <row r="8891" spans="1:2" ht="15.75" hidden="1" thickBot="1" x14ac:dyDescent="0.25">
      <c r="A8891" s="3" t="s">
        <v>17768</v>
      </c>
      <c r="B8891" s="4" t="s">
        <v>17769</v>
      </c>
    </row>
    <row r="8892" spans="1:2" ht="15.75" hidden="1" thickBot="1" x14ac:dyDescent="0.25">
      <c r="A8892" s="3" t="s">
        <v>17770</v>
      </c>
      <c r="B8892" s="4" t="s">
        <v>17771</v>
      </c>
    </row>
    <row r="8893" spans="1:2" ht="15.75" hidden="1" thickBot="1" x14ac:dyDescent="0.25">
      <c r="A8893" s="3" t="s">
        <v>17772</v>
      </c>
      <c r="B8893" s="4" t="s">
        <v>17773</v>
      </c>
    </row>
    <row r="8894" spans="1:2" ht="15.75" hidden="1" thickBot="1" x14ac:dyDescent="0.25">
      <c r="A8894" s="3" t="s">
        <v>17774</v>
      </c>
      <c r="B8894" s="4" t="s">
        <v>17775</v>
      </c>
    </row>
    <row r="8895" spans="1:2" ht="15.75" hidden="1" thickBot="1" x14ac:dyDescent="0.25">
      <c r="A8895" s="3" t="s">
        <v>17776</v>
      </c>
      <c r="B8895" s="4" t="s">
        <v>17777</v>
      </c>
    </row>
    <row r="8896" spans="1:2" ht="15.75" hidden="1" thickBot="1" x14ac:dyDescent="0.25">
      <c r="A8896" s="3" t="s">
        <v>17778</v>
      </c>
      <c r="B8896" s="4" t="s">
        <v>17779</v>
      </c>
    </row>
    <row r="8897" spans="1:2" ht="15.75" hidden="1" thickBot="1" x14ac:dyDescent="0.25">
      <c r="A8897" s="3" t="s">
        <v>17780</v>
      </c>
      <c r="B8897" s="4" t="s">
        <v>17781</v>
      </c>
    </row>
    <row r="8898" spans="1:2" ht="15.75" hidden="1" thickBot="1" x14ac:dyDescent="0.25">
      <c r="A8898" s="3" t="s">
        <v>17782</v>
      </c>
      <c r="B8898" s="4" t="s">
        <v>17783</v>
      </c>
    </row>
    <row r="8899" spans="1:2" ht="30.75" hidden="1" thickBot="1" x14ac:dyDescent="0.25">
      <c r="A8899" s="3" t="s">
        <v>17784</v>
      </c>
      <c r="B8899" s="4" t="s">
        <v>17785</v>
      </c>
    </row>
    <row r="8900" spans="1:2" ht="30.75" hidden="1" thickBot="1" x14ac:dyDescent="0.25">
      <c r="A8900" s="3" t="s">
        <v>17786</v>
      </c>
      <c r="B8900" s="4" t="s">
        <v>17787</v>
      </c>
    </row>
    <row r="8901" spans="1:2" ht="30.75" hidden="1" thickBot="1" x14ac:dyDescent="0.25">
      <c r="A8901" s="3" t="s">
        <v>17788</v>
      </c>
      <c r="B8901" s="4" t="s">
        <v>17789</v>
      </c>
    </row>
    <row r="8902" spans="1:2" ht="30.75" hidden="1" thickBot="1" x14ac:dyDescent="0.25">
      <c r="A8902" s="3" t="s">
        <v>17790</v>
      </c>
      <c r="B8902" s="4" t="s">
        <v>17791</v>
      </c>
    </row>
    <row r="8903" spans="1:2" ht="30.75" hidden="1" thickBot="1" x14ac:dyDescent="0.25">
      <c r="A8903" s="3" t="s">
        <v>17792</v>
      </c>
      <c r="B8903" s="4" t="s">
        <v>17793</v>
      </c>
    </row>
    <row r="8904" spans="1:2" ht="30.75" hidden="1" thickBot="1" x14ac:dyDescent="0.25">
      <c r="A8904" s="3" t="s">
        <v>17794</v>
      </c>
      <c r="B8904" s="4" t="s">
        <v>17795</v>
      </c>
    </row>
    <row r="8905" spans="1:2" ht="30.75" hidden="1" thickBot="1" x14ac:dyDescent="0.25">
      <c r="A8905" s="3" t="s">
        <v>17796</v>
      </c>
      <c r="B8905" s="4" t="s">
        <v>17797</v>
      </c>
    </row>
    <row r="8906" spans="1:2" ht="15.75" hidden="1" thickBot="1" x14ac:dyDescent="0.25">
      <c r="A8906" s="3" t="s">
        <v>17798</v>
      </c>
      <c r="B8906" s="4" t="s">
        <v>17799</v>
      </c>
    </row>
    <row r="8907" spans="1:2" ht="15.75" hidden="1" thickBot="1" x14ac:dyDescent="0.25">
      <c r="A8907" s="3" t="s">
        <v>17800</v>
      </c>
      <c r="B8907" s="4" t="s">
        <v>17801</v>
      </c>
    </row>
    <row r="8908" spans="1:2" ht="15.75" hidden="1" thickBot="1" x14ac:dyDescent="0.25">
      <c r="A8908" s="3" t="s">
        <v>17802</v>
      </c>
      <c r="B8908" s="4" t="s">
        <v>17803</v>
      </c>
    </row>
    <row r="8909" spans="1:2" ht="15.75" hidden="1" thickBot="1" x14ac:dyDescent="0.25">
      <c r="A8909" s="3" t="s">
        <v>17804</v>
      </c>
      <c r="B8909" s="4" t="s">
        <v>17805</v>
      </c>
    </row>
    <row r="8910" spans="1:2" ht="15.75" hidden="1" thickBot="1" x14ac:dyDescent="0.25">
      <c r="A8910" s="3" t="s">
        <v>17806</v>
      </c>
      <c r="B8910" s="4" t="s">
        <v>17807</v>
      </c>
    </row>
    <row r="8911" spans="1:2" ht="15.75" hidden="1" thickBot="1" x14ac:dyDescent="0.25">
      <c r="A8911" s="3" t="s">
        <v>17808</v>
      </c>
      <c r="B8911" s="4" t="s">
        <v>17809</v>
      </c>
    </row>
    <row r="8912" spans="1:2" ht="15.75" hidden="1" thickBot="1" x14ac:dyDescent="0.25">
      <c r="A8912" s="3" t="s">
        <v>17810</v>
      </c>
      <c r="B8912" s="4" t="s">
        <v>17811</v>
      </c>
    </row>
    <row r="8913" spans="1:2" ht="30.75" hidden="1" thickBot="1" x14ac:dyDescent="0.25">
      <c r="A8913" s="3" t="s">
        <v>17812</v>
      </c>
      <c r="B8913" s="4" t="s">
        <v>17813</v>
      </c>
    </row>
    <row r="8914" spans="1:2" ht="30.75" hidden="1" thickBot="1" x14ac:dyDescent="0.25">
      <c r="A8914" s="3" t="s">
        <v>17814</v>
      </c>
      <c r="B8914" s="4" t="s">
        <v>17815</v>
      </c>
    </row>
    <row r="8915" spans="1:2" ht="30.75" hidden="1" thickBot="1" x14ac:dyDescent="0.25">
      <c r="A8915" s="3" t="s">
        <v>17816</v>
      </c>
      <c r="B8915" s="4" t="s">
        <v>17817</v>
      </c>
    </row>
    <row r="8916" spans="1:2" ht="15.75" hidden="1" thickBot="1" x14ac:dyDescent="0.25">
      <c r="A8916" s="3" t="s">
        <v>17818</v>
      </c>
      <c r="B8916" s="4" t="s">
        <v>17819</v>
      </c>
    </row>
    <row r="8917" spans="1:2" ht="30.75" hidden="1" thickBot="1" x14ac:dyDescent="0.25">
      <c r="A8917" s="3" t="s">
        <v>17820</v>
      </c>
      <c r="B8917" s="4" t="s">
        <v>17821</v>
      </c>
    </row>
    <row r="8918" spans="1:2" ht="30.75" hidden="1" thickBot="1" x14ac:dyDescent="0.25">
      <c r="A8918" s="3" t="s">
        <v>17822</v>
      </c>
      <c r="B8918" s="4" t="s">
        <v>17823</v>
      </c>
    </row>
    <row r="8919" spans="1:2" ht="30.75" hidden="1" thickBot="1" x14ac:dyDescent="0.25">
      <c r="A8919" s="3" t="s">
        <v>17824</v>
      </c>
      <c r="B8919" s="4" t="s">
        <v>17825</v>
      </c>
    </row>
    <row r="8920" spans="1:2" ht="15.75" hidden="1" thickBot="1" x14ac:dyDescent="0.25">
      <c r="A8920" s="3" t="s">
        <v>17826</v>
      </c>
      <c r="B8920" s="4" t="s">
        <v>17827</v>
      </c>
    </row>
    <row r="8921" spans="1:2" ht="15.75" hidden="1" thickBot="1" x14ac:dyDescent="0.25">
      <c r="A8921" s="3" t="s">
        <v>17828</v>
      </c>
      <c r="B8921" s="4" t="s">
        <v>17829</v>
      </c>
    </row>
    <row r="8922" spans="1:2" ht="15.75" hidden="1" thickBot="1" x14ac:dyDescent="0.25">
      <c r="A8922" s="3" t="s">
        <v>17830</v>
      </c>
      <c r="B8922" s="4" t="s">
        <v>17831</v>
      </c>
    </row>
    <row r="8923" spans="1:2" ht="15.75" hidden="1" thickBot="1" x14ac:dyDescent="0.25">
      <c r="A8923" s="3" t="s">
        <v>17832</v>
      </c>
      <c r="B8923" s="4" t="s">
        <v>17833</v>
      </c>
    </row>
    <row r="8924" spans="1:2" ht="15.75" hidden="1" thickBot="1" x14ac:dyDescent="0.25">
      <c r="A8924" s="3" t="s">
        <v>17834</v>
      </c>
      <c r="B8924" s="4" t="s">
        <v>17835</v>
      </c>
    </row>
    <row r="8925" spans="1:2" ht="15.75" hidden="1" thickBot="1" x14ac:dyDescent="0.25">
      <c r="A8925" s="3" t="s">
        <v>17836</v>
      </c>
      <c r="B8925" s="4" t="s">
        <v>17837</v>
      </c>
    </row>
    <row r="8926" spans="1:2" ht="15.75" hidden="1" thickBot="1" x14ac:dyDescent="0.25">
      <c r="A8926" s="3" t="s">
        <v>17838</v>
      </c>
      <c r="B8926" s="4" t="s">
        <v>17839</v>
      </c>
    </row>
    <row r="8927" spans="1:2" ht="15.75" hidden="1" thickBot="1" x14ac:dyDescent="0.25">
      <c r="A8927" s="3" t="s">
        <v>17840</v>
      </c>
      <c r="B8927" s="4" t="s">
        <v>17841</v>
      </c>
    </row>
    <row r="8928" spans="1:2" ht="15.75" hidden="1" thickBot="1" x14ac:dyDescent="0.25">
      <c r="A8928" s="3" t="s">
        <v>17842</v>
      </c>
      <c r="B8928" s="4" t="s">
        <v>17843</v>
      </c>
    </row>
    <row r="8929" spans="1:2" ht="15.75" hidden="1" thickBot="1" x14ac:dyDescent="0.25">
      <c r="A8929" s="3" t="s">
        <v>17844</v>
      </c>
      <c r="B8929" s="4" t="s">
        <v>17845</v>
      </c>
    </row>
    <row r="8930" spans="1:2" ht="15.75" hidden="1" thickBot="1" x14ac:dyDescent="0.25">
      <c r="A8930" s="3" t="s">
        <v>17846</v>
      </c>
      <c r="B8930" s="4" t="s">
        <v>17847</v>
      </c>
    </row>
    <row r="8931" spans="1:2" ht="15.75" hidden="1" thickBot="1" x14ac:dyDescent="0.25">
      <c r="A8931" s="3" t="s">
        <v>17848</v>
      </c>
      <c r="B8931" s="4" t="s">
        <v>17849</v>
      </c>
    </row>
    <row r="8932" spans="1:2" ht="15.75" hidden="1" thickBot="1" x14ac:dyDescent="0.25">
      <c r="A8932" s="3" t="s">
        <v>17850</v>
      </c>
      <c r="B8932" s="4" t="s">
        <v>17851</v>
      </c>
    </row>
    <row r="8933" spans="1:2" ht="15.75" hidden="1" thickBot="1" x14ac:dyDescent="0.25">
      <c r="A8933" s="3" t="s">
        <v>17852</v>
      </c>
      <c r="B8933" s="4" t="s">
        <v>17853</v>
      </c>
    </row>
    <row r="8934" spans="1:2" ht="15.75" hidden="1" thickBot="1" x14ac:dyDescent="0.25">
      <c r="A8934" s="3" t="s">
        <v>17854</v>
      </c>
      <c r="B8934" s="4" t="s">
        <v>17855</v>
      </c>
    </row>
    <row r="8935" spans="1:2" ht="15.75" hidden="1" thickBot="1" x14ac:dyDescent="0.25">
      <c r="A8935" s="3" t="s">
        <v>17856</v>
      </c>
      <c r="B8935" s="4" t="s">
        <v>17857</v>
      </c>
    </row>
    <row r="8936" spans="1:2" ht="15.75" hidden="1" thickBot="1" x14ac:dyDescent="0.25">
      <c r="A8936" s="3" t="s">
        <v>17858</v>
      </c>
      <c r="B8936" s="4" t="s">
        <v>17859</v>
      </c>
    </row>
    <row r="8937" spans="1:2" ht="15.75" hidden="1" thickBot="1" x14ac:dyDescent="0.25">
      <c r="A8937" s="3" t="s">
        <v>17860</v>
      </c>
      <c r="B8937" s="4" t="s">
        <v>17861</v>
      </c>
    </row>
    <row r="8938" spans="1:2" ht="15.75" hidden="1" thickBot="1" x14ac:dyDescent="0.25">
      <c r="A8938" s="3" t="s">
        <v>17862</v>
      </c>
      <c r="B8938" s="4" t="s">
        <v>17863</v>
      </c>
    </row>
    <row r="8939" spans="1:2" ht="30.75" hidden="1" thickBot="1" x14ac:dyDescent="0.25">
      <c r="A8939" s="3" t="s">
        <v>17864</v>
      </c>
      <c r="B8939" s="4" t="s">
        <v>17865</v>
      </c>
    </row>
    <row r="8940" spans="1:2" ht="30.75" hidden="1" thickBot="1" x14ac:dyDescent="0.25">
      <c r="A8940" s="3" t="s">
        <v>17866</v>
      </c>
      <c r="B8940" s="4" t="s">
        <v>17867</v>
      </c>
    </row>
    <row r="8941" spans="1:2" ht="15.75" hidden="1" thickBot="1" x14ac:dyDescent="0.25">
      <c r="A8941" s="3" t="s">
        <v>17868</v>
      </c>
      <c r="B8941" s="4" t="s">
        <v>17869</v>
      </c>
    </row>
    <row r="8942" spans="1:2" ht="15.75" hidden="1" thickBot="1" x14ac:dyDescent="0.25">
      <c r="A8942" s="3" t="s">
        <v>17870</v>
      </c>
      <c r="B8942" s="4" t="s">
        <v>17871</v>
      </c>
    </row>
    <row r="8943" spans="1:2" ht="15.75" hidden="1" thickBot="1" x14ac:dyDescent="0.25">
      <c r="A8943" s="3" t="s">
        <v>17872</v>
      </c>
      <c r="B8943" s="4" t="s">
        <v>17873</v>
      </c>
    </row>
    <row r="8944" spans="1:2" ht="30.75" hidden="1" thickBot="1" x14ac:dyDescent="0.25">
      <c r="A8944" s="3" t="s">
        <v>17874</v>
      </c>
      <c r="B8944" s="4" t="s">
        <v>17875</v>
      </c>
    </row>
    <row r="8945" spans="1:2" ht="15.75" hidden="1" thickBot="1" x14ac:dyDescent="0.25">
      <c r="A8945" s="3" t="s">
        <v>17876</v>
      </c>
      <c r="B8945" s="4" t="s">
        <v>17877</v>
      </c>
    </row>
    <row r="8946" spans="1:2" ht="15.75" hidden="1" thickBot="1" x14ac:dyDescent="0.25">
      <c r="A8946" s="3" t="s">
        <v>17878</v>
      </c>
      <c r="B8946" s="4" t="s">
        <v>17879</v>
      </c>
    </row>
    <row r="8947" spans="1:2" ht="15.75" hidden="1" thickBot="1" x14ac:dyDescent="0.25">
      <c r="A8947" s="3" t="s">
        <v>17880</v>
      </c>
      <c r="B8947" s="4" t="s">
        <v>17881</v>
      </c>
    </row>
    <row r="8948" spans="1:2" ht="30.75" hidden="1" thickBot="1" x14ac:dyDescent="0.25">
      <c r="A8948" s="3" t="s">
        <v>17882</v>
      </c>
      <c r="B8948" s="4" t="s">
        <v>17883</v>
      </c>
    </row>
    <row r="8949" spans="1:2" ht="30.75" hidden="1" thickBot="1" x14ac:dyDescent="0.25">
      <c r="A8949" s="3" t="s">
        <v>17884</v>
      </c>
      <c r="B8949" s="4" t="s">
        <v>17885</v>
      </c>
    </row>
    <row r="8950" spans="1:2" ht="15.75" hidden="1" thickBot="1" x14ac:dyDescent="0.25">
      <c r="A8950" s="3" t="s">
        <v>17886</v>
      </c>
      <c r="B8950" s="4" t="s">
        <v>17887</v>
      </c>
    </row>
    <row r="8951" spans="1:2" ht="15.75" hidden="1" thickBot="1" x14ac:dyDescent="0.25">
      <c r="A8951" s="3" t="s">
        <v>17888</v>
      </c>
      <c r="B8951" s="4" t="s">
        <v>17889</v>
      </c>
    </row>
    <row r="8952" spans="1:2" ht="15.75" hidden="1" thickBot="1" x14ac:dyDescent="0.25">
      <c r="A8952" s="3" t="s">
        <v>17890</v>
      </c>
      <c r="B8952" s="4" t="s">
        <v>17891</v>
      </c>
    </row>
    <row r="8953" spans="1:2" ht="15.75" hidden="1" thickBot="1" x14ac:dyDescent="0.25">
      <c r="A8953" s="3" t="s">
        <v>17892</v>
      </c>
      <c r="B8953" s="4" t="s">
        <v>17893</v>
      </c>
    </row>
    <row r="8954" spans="1:2" ht="15.75" hidden="1" thickBot="1" x14ac:dyDescent="0.25">
      <c r="A8954" s="3" t="s">
        <v>17894</v>
      </c>
      <c r="B8954" s="4" t="s">
        <v>17895</v>
      </c>
    </row>
    <row r="8955" spans="1:2" ht="15.75" hidden="1" thickBot="1" x14ac:dyDescent="0.25">
      <c r="A8955" s="3" t="s">
        <v>17896</v>
      </c>
      <c r="B8955" s="4" t="s">
        <v>17897</v>
      </c>
    </row>
    <row r="8956" spans="1:2" ht="15.75" hidden="1" thickBot="1" x14ac:dyDescent="0.25">
      <c r="A8956" s="3" t="s">
        <v>17898</v>
      </c>
      <c r="B8956" s="4" t="s">
        <v>17899</v>
      </c>
    </row>
    <row r="8957" spans="1:2" ht="15.75" hidden="1" thickBot="1" x14ac:dyDescent="0.25">
      <c r="A8957" s="3" t="s">
        <v>17900</v>
      </c>
      <c r="B8957" s="4" t="s">
        <v>17901</v>
      </c>
    </row>
    <row r="8958" spans="1:2" ht="30.75" hidden="1" thickBot="1" x14ac:dyDescent="0.25">
      <c r="A8958" s="3" t="s">
        <v>17902</v>
      </c>
      <c r="B8958" s="4" t="s">
        <v>17903</v>
      </c>
    </row>
    <row r="8959" spans="1:2" ht="30.75" hidden="1" thickBot="1" x14ac:dyDescent="0.25">
      <c r="A8959" s="3" t="s">
        <v>17904</v>
      </c>
      <c r="B8959" s="4" t="s">
        <v>17905</v>
      </c>
    </row>
    <row r="8960" spans="1:2" ht="30.75" hidden="1" thickBot="1" x14ac:dyDescent="0.25">
      <c r="A8960" s="3" t="s">
        <v>17906</v>
      </c>
      <c r="B8960" s="4" t="s">
        <v>17907</v>
      </c>
    </row>
    <row r="8961" spans="1:2" ht="30.75" hidden="1" thickBot="1" x14ac:dyDescent="0.25">
      <c r="A8961" s="3" t="s">
        <v>17908</v>
      </c>
      <c r="B8961" s="4" t="s">
        <v>17909</v>
      </c>
    </row>
    <row r="8962" spans="1:2" ht="30.75" hidden="1" thickBot="1" x14ac:dyDescent="0.25">
      <c r="A8962" s="3" t="s">
        <v>17910</v>
      </c>
      <c r="B8962" s="4" t="s">
        <v>17911</v>
      </c>
    </row>
    <row r="8963" spans="1:2" ht="30.75" hidden="1" thickBot="1" x14ac:dyDescent="0.25">
      <c r="A8963" s="3" t="s">
        <v>17912</v>
      </c>
      <c r="B8963" s="4" t="s">
        <v>17913</v>
      </c>
    </row>
    <row r="8964" spans="1:2" ht="15.75" hidden="1" thickBot="1" x14ac:dyDescent="0.25">
      <c r="A8964" s="3" t="s">
        <v>17914</v>
      </c>
      <c r="B8964" s="4" t="s">
        <v>17915</v>
      </c>
    </row>
    <row r="8965" spans="1:2" ht="15.75" hidden="1" thickBot="1" x14ac:dyDescent="0.25">
      <c r="A8965" s="3" t="s">
        <v>17916</v>
      </c>
      <c r="B8965" s="4" t="s">
        <v>17917</v>
      </c>
    </row>
    <row r="8966" spans="1:2" ht="15.75" hidden="1" thickBot="1" x14ac:dyDescent="0.25">
      <c r="A8966" s="3" t="s">
        <v>17918</v>
      </c>
      <c r="B8966" s="4" t="s">
        <v>17919</v>
      </c>
    </row>
    <row r="8967" spans="1:2" ht="15.75" hidden="1" thickBot="1" x14ac:dyDescent="0.25">
      <c r="A8967" s="3" t="s">
        <v>17920</v>
      </c>
      <c r="B8967" s="4" t="s">
        <v>17921</v>
      </c>
    </row>
    <row r="8968" spans="1:2" ht="15.75" hidden="1" thickBot="1" x14ac:dyDescent="0.25">
      <c r="A8968" s="3" t="s">
        <v>17922</v>
      </c>
      <c r="B8968" s="4" t="s">
        <v>17923</v>
      </c>
    </row>
    <row r="8969" spans="1:2" ht="15.75" hidden="1" thickBot="1" x14ac:dyDescent="0.25">
      <c r="A8969" s="3" t="s">
        <v>17924</v>
      </c>
      <c r="B8969" s="4" t="s">
        <v>17925</v>
      </c>
    </row>
    <row r="8970" spans="1:2" ht="15.75" hidden="1" thickBot="1" x14ac:dyDescent="0.25">
      <c r="A8970" s="3" t="s">
        <v>17926</v>
      </c>
      <c r="B8970" s="4" t="s">
        <v>17927</v>
      </c>
    </row>
    <row r="8971" spans="1:2" ht="30.75" hidden="1" thickBot="1" x14ac:dyDescent="0.25">
      <c r="A8971" s="3" t="s">
        <v>17928</v>
      </c>
      <c r="B8971" s="4" t="s">
        <v>17929</v>
      </c>
    </row>
    <row r="8972" spans="1:2" ht="30.75" hidden="1" thickBot="1" x14ac:dyDescent="0.25">
      <c r="A8972" s="3" t="s">
        <v>17930</v>
      </c>
      <c r="B8972" s="4" t="s">
        <v>17931</v>
      </c>
    </row>
    <row r="8973" spans="1:2" ht="15.75" hidden="1" thickBot="1" x14ac:dyDescent="0.25">
      <c r="A8973" s="3" t="s">
        <v>17932</v>
      </c>
      <c r="B8973" s="4" t="s">
        <v>17933</v>
      </c>
    </row>
    <row r="8974" spans="1:2" ht="15.75" hidden="1" thickBot="1" x14ac:dyDescent="0.25">
      <c r="A8974" s="3" t="s">
        <v>17934</v>
      </c>
      <c r="B8974" s="4" t="s">
        <v>17935</v>
      </c>
    </row>
    <row r="8975" spans="1:2" ht="15.75" hidden="1" thickBot="1" x14ac:dyDescent="0.25">
      <c r="A8975" s="3" t="s">
        <v>17936</v>
      </c>
      <c r="B8975" s="4" t="s">
        <v>17937</v>
      </c>
    </row>
    <row r="8976" spans="1:2" ht="30.75" hidden="1" thickBot="1" x14ac:dyDescent="0.25">
      <c r="A8976" s="3" t="s">
        <v>17938</v>
      </c>
      <c r="B8976" s="4" t="s">
        <v>17939</v>
      </c>
    </row>
    <row r="8977" spans="1:2" ht="30.75" hidden="1" thickBot="1" x14ac:dyDescent="0.25">
      <c r="A8977" s="3" t="s">
        <v>17940</v>
      </c>
      <c r="B8977" s="4" t="s">
        <v>17941</v>
      </c>
    </row>
    <row r="8978" spans="1:2" ht="30.75" hidden="1" thickBot="1" x14ac:dyDescent="0.25">
      <c r="A8978" s="3" t="s">
        <v>17942</v>
      </c>
      <c r="B8978" s="4" t="s">
        <v>17943</v>
      </c>
    </row>
    <row r="8979" spans="1:2" ht="30.75" hidden="1" thickBot="1" x14ac:dyDescent="0.25">
      <c r="A8979" s="3" t="s">
        <v>17944</v>
      </c>
      <c r="B8979" s="4" t="s">
        <v>17945</v>
      </c>
    </row>
    <row r="8980" spans="1:2" ht="15.75" hidden="1" thickBot="1" x14ac:dyDescent="0.25">
      <c r="A8980" s="3" t="s">
        <v>17946</v>
      </c>
      <c r="B8980" s="4" t="s">
        <v>17947</v>
      </c>
    </row>
    <row r="8981" spans="1:2" ht="30.75" hidden="1" thickBot="1" x14ac:dyDescent="0.25">
      <c r="A8981" s="3" t="s">
        <v>17948</v>
      </c>
      <c r="B8981" s="4" t="s">
        <v>17949</v>
      </c>
    </row>
    <row r="8982" spans="1:2" ht="30.75" hidden="1" thickBot="1" x14ac:dyDescent="0.25">
      <c r="A8982" s="3" t="s">
        <v>17950</v>
      </c>
      <c r="B8982" s="4" t="s">
        <v>17951</v>
      </c>
    </row>
    <row r="8983" spans="1:2" ht="15.75" hidden="1" thickBot="1" x14ac:dyDescent="0.25">
      <c r="A8983" s="3" t="s">
        <v>17952</v>
      </c>
      <c r="B8983" s="4" t="s">
        <v>17953</v>
      </c>
    </row>
    <row r="8984" spans="1:2" ht="15.75" hidden="1" thickBot="1" x14ac:dyDescent="0.25">
      <c r="A8984" s="3" t="s">
        <v>17954</v>
      </c>
      <c r="B8984" s="4" t="s">
        <v>17955</v>
      </c>
    </row>
    <row r="8985" spans="1:2" ht="30.75" hidden="1" thickBot="1" x14ac:dyDescent="0.25">
      <c r="A8985" s="3" t="s">
        <v>17956</v>
      </c>
      <c r="B8985" s="4" t="s">
        <v>17957</v>
      </c>
    </row>
    <row r="8986" spans="1:2" ht="15.75" hidden="1" thickBot="1" x14ac:dyDescent="0.25">
      <c r="A8986" s="3" t="s">
        <v>17958</v>
      </c>
      <c r="B8986" s="4" t="s">
        <v>17959</v>
      </c>
    </row>
    <row r="8987" spans="1:2" ht="15.75" hidden="1" thickBot="1" x14ac:dyDescent="0.25">
      <c r="A8987" s="3" t="s">
        <v>17960</v>
      </c>
      <c r="B8987" s="4" t="s">
        <v>17961</v>
      </c>
    </row>
    <row r="8988" spans="1:2" ht="15.75" hidden="1" thickBot="1" x14ac:dyDescent="0.25">
      <c r="A8988" s="3" t="s">
        <v>17962</v>
      </c>
      <c r="B8988" s="4" t="s">
        <v>17963</v>
      </c>
    </row>
    <row r="8989" spans="1:2" ht="15.75" hidden="1" thickBot="1" x14ac:dyDescent="0.25">
      <c r="A8989" s="3" t="s">
        <v>17964</v>
      </c>
      <c r="B8989" s="4" t="s">
        <v>17965</v>
      </c>
    </row>
    <row r="8990" spans="1:2" ht="15.75" hidden="1" thickBot="1" x14ac:dyDescent="0.25">
      <c r="A8990" s="3" t="s">
        <v>17966</v>
      </c>
      <c r="B8990" s="4" t="s">
        <v>17967</v>
      </c>
    </row>
    <row r="8991" spans="1:2" ht="30.75" hidden="1" thickBot="1" x14ac:dyDescent="0.25">
      <c r="A8991" s="3" t="s">
        <v>17968</v>
      </c>
      <c r="B8991" s="4" t="s">
        <v>17969</v>
      </c>
    </row>
    <row r="8992" spans="1:2" ht="15.75" hidden="1" thickBot="1" x14ac:dyDescent="0.25">
      <c r="A8992" s="3" t="s">
        <v>17970</v>
      </c>
      <c r="B8992" s="4" t="s">
        <v>17971</v>
      </c>
    </row>
    <row r="8993" spans="1:2" ht="15.75" hidden="1" thickBot="1" x14ac:dyDescent="0.25">
      <c r="A8993" s="3" t="s">
        <v>17972</v>
      </c>
      <c r="B8993" s="4" t="s">
        <v>17973</v>
      </c>
    </row>
    <row r="8994" spans="1:2" ht="15.75" hidden="1" thickBot="1" x14ac:dyDescent="0.25">
      <c r="A8994" s="3" t="s">
        <v>17974</v>
      </c>
      <c r="B8994" s="4" t="s">
        <v>17975</v>
      </c>
    </row>
    <row r="8995" spans="1:2" ht="15.75" hidden="1" thickBot="1" x14ac:dyDescent="0.25">
      <c r="A8995" s="3" t="s">
        <v>17976</v>
      </c>
      <c r="B8995" s="4" t="s">
        <v>17977</v>
      </c>
    </row>
    <row r="8996" spans="1:2" ht="15.75" hidden="1" thickBot="1" x14ac:dyDescent="0.25">
      <c r="A8996" s="3" t="s">
        <v>17978</v>
      </c>
      <c r="B8996" s="4" t="s">
        <v>17979</v>
      </c>
    </row>
    <row r="8997" spans="1:2" ht="15.75" hidden="1" thickBot="1" x14ac:dyDescent="0.25">
      <c r="A8997" s="3" t="s">
        <v>17980</v>
      </c>
      <c r="B8997" s="4" t="s">
        <v>17981</v>
      </c>
    </row>
    <row r="8998" spans="1:2" ht="15.75" hidden="1" thickBot="1" x14ac:dyDescent="0.25">
      <c r="A8998" s="3" t="s">
        <v>17982</v>
      </c>
      <c r="B8998" s="4" t="s">
        <v>17983</v>
      </c>
    </row>
    <row r="8999" spans="1:2" ht="15.75" hidden="1" thickBot="1" x14ac:dyDescent="0.25">
      <c r="A8999" s="3" t="s">
        <v>17984</v>
      </c>
      <c r="B8999" s="4" t="s">
        <v>17985</v>
      </c>
    </row>
    <row r="9000" spans="1:2" ht="15.75" hidden="1" thickBot="1" x14ac:dyDescent="0.25">
      <c r="A9000" s="3" t="s">
        <v>17986</v>
      </c>
      <c r="B9000" s="4" t="s">
        <v>17987</v>
      </c>
    </row>
    <row r="9001" spans="1:2" ht="15.75" hidden="1" thickBot="1" x14ac:dyDescent="0.25">
      <c r="A9001" s="3" t="s">
        <v>17988</v>
      </c>
      <c r="B9001" s="4" t="s">
        <v>17989</v>
      </c>
    </row>
    <row r="9002" spans="1:2" ht="15.75" hidden="1" thickBot="1" x14ac:dyDescent="0.25">
      <c r="A9002" s="3" t="s">
        <v>17990</v>
      </c>
      <c r="B9002" s="4" t="s">
        <v>17991</v>
      </c>
    </row>
    <row r="9003" spans="1:2" ht="15.75" hidden="1" thickBot="1" x14ac:dyDescent="0.25">
      <c r="A9003" s="3" t="s">
        <v>17992</v>
      </c>
      <c r="B9003" s="4" t="s">
        <v>17993</v>
      </c>
    </row>
    <row r="9004" spans="1:2" ht="15.75" hidden="1" thickBot="1" x14ac:dyDescent="0.25">
      <c r="A9004" s="3" t="s">
        <v>17994</v>
      </c>
      <c r="B9004" s="4" t="s">
        <v>17995</v>
      </c>
    </row>
    <row r="9005" spans="1:2" ht="15.75" hidden="1" thickBot="1" x14ac:dyDescent="0.25">
      <c r="A9005" s="3" t="s">
        <v>17996</v>
      </c>
      <c r="B9005" s="4" t="s">
        <v>17997</v>
      </c>
    </row>
    <row r="9006" spans="1:2" ht="15.75" hidden="1" thickBot="1" x14ac:dyDescent="0.25">
      <c r="A9006" s="3" t="s">
        <v>17998</v>
      </c>
      <c r="B9006" s="4" t="s">
        <v>17999</v>
      </c>
    </row>
    <row r="9007" spans="1:2" ht="15.75" hidden="1" thickBot="1" x14ac:dyDescent="0.25">
      <c r="A9007" s="3" t="s">
        <v>18000</v>
      </c>
      <c r="B9007" s="4" t="s">
        <v>18001</v>
      </c>
    </row>
    <row r="9008" spans="1:2" ht="15.75" hidden="1" thickBot="1" x14ac:dyDescent="0.25">
      <c r="A9008" s="3" t="s">
        <v>18002</v>
      </c>
      <c r="B9008" s="4" t="s">
        <v>18003</v>
      </c>
    </row>
    <row r="9009" spans="1:2" ht="30.75" hidden="1" thickBot="1" x14ac:dyDescent="0.25">
      <c r="A9009" s="3" t="s">
        <v>18004</v>
      </c>
      <c r="B9009" s="4" t="s">
        <v>18005</v>
      </c>
    </row>
    <row r="9010" spans="1:2" ht="30.75" hidden="1" thickBot="1" x14ac:dyDescent="0.25">
      <c r="A9010" s="3" t="s">
        <v>18006</v>
      </c>
      <c r="B9010" s="4" t="s">
        <v>18007</v>
      </c>
    </row>
    <row r="9011" spans="1:2" ht="15.75" hidden="1" thickBot="1" x14ac:dyDescent="0.25">
      <c r="A9011" s="3" t="s">
        <v>18008</v>
      </c>
      <c r="B9011" s="4" t="s">
        <v>18009</v>
      </c>
    </row>
    <row r="9012" spans="1:2" ht="30.75" hidden="1" thickBot="1" x14ac:dyDescent="0.25">
      <c r="A9012" s="3" t="s">
        <v>18010</v>
      </c>
      <c r="B9012" s="4" t="s">
        <v>18011</v>
      </c>
    </row>
    <row r="9013" spans="1:2" ht="30.75" hidden="1" thickBot="1" x14ac:dyDescent="0.25">
      <c r="A9013" s="3" t="s">
        <v>18012</v>
      </c>
      <c r="B9013" s="4" t="s">
        <v>18013</v>
      </c>
    </row>
    <row r="9014" spans="1:2" ht="15.75" hidden="1" thickBot="1" x14ac:dyDescent="0.25">
      <c r="A9014" s="3" t="s">
        <v>18014</v>
      </c>
      <c r="B9014" s="4" t="s">
        <v>18015</v>
      </c>
    </row>
    <row r="9015" spans="1:2" ht="15.75" hidden="1" thickBot="1" x14ac:dyDescent="0.25">
      <c r="A9015" s="3" t="s">
        <v>18016</v>
      </c>
      <c r="B9015" s="4" t="s">
        <v>18017</v>
      </c>
    </row>
    <row r="9016" spans="1:2" ht="15.75" hidden="1" thickBot="1" x14ac:dyDescent="0.25">
      <c r="A9016" s="3" t="s">
        <v>18018</v>
      </c>
      <c r="B9016" s="4" t="s">
        <v>18019</v>
      </c>
    </row>
    <row r="9017" spans="1:2" ht="15.75" hidden="1" thickBot="1" x14ac:dyDescent="0.25">
      <c r="A9017" s="3" t="s">
        <v>18020</v>
      </c>
      <c r="B9017" s="4" t="s">
        <v>18021</v>
      </c>
    </row>
    <row r="9018" spans="1:2" ht="15.75" hidden="1" thickBot="1" x14ac:dyDescent="0.25">
      <c r="A9018" s="3" t="s">
        <v>18022</v>
      </c>
      <c r="B9018" s="4" t="s">
        <v>18023</v>
      </c>
    </row>
    <row r="9019" spans="1:2" ht="15.75" hidden="1" thickBot="1" x14ac:dyDescent="0.25">
      <c r="A9019" s="3" t="s">
        <v>18024</v>
      </c>
      <c r="B9019" s="4" t="s">
        <v>18025</v>
      </c>
    </row>
    <row r="9020" spans="1:2" ht="15.75" hidden="1" thickBot="1" x14ac:dyDescent="0.25">
      <c r="A9020" s="3" t="s">
        <v>18026</v>
      </c>
      <c r="B9020" s="4" t="s">
        <v>18027</v>
      </c>
    </row>
    <row r="9021" spans="1:2" ht="15.75" hidden="1" thickBot="1" x14ac:dyDescent="0.25">
      <c r="A9021" s="3" t="s">
        <v>18028</v>
      </c>
      <c r="B9021" s="4" t="s">
        <v>18029</v>
      </c>
    </row>
    <row r="9022" spans="1:2" ht="15.75" hidden="1" thickBot="1" x14ac:dyDescent="0.25">
      <c r="A9022" s="3" t="s">
        <v>18030</v>
      </c>
      <c r="B9022" s="4" t="s">
        <v>18031</v>
      </c>
    </row>
    <row r="9023" spans="1:2" ht="15.75" hidden="1" thickBot="1" x14ac:dyDescent="0.25">
      <c r="A9023" s="3" t="s">
        <v>18032</v>
      </c>
      <c r="B9023" s="4" t="s">
        <v>18033</v>
      </c>
    </row>
    <row r="9024" spans="1:2" ht="30.75" hidden="1" thickBot="1" x14ac:dyDescent="0.25">
      <c r="A9024" s="3" t="s">
        <v>18034</v>
      </c>
      <c r="B9024" s="4" t="s">
        <v>18035</v>
      </c>
    </row>
    <row r="9025" spans="1:2" ht="15.75" hidden="1" thickBot="1" x14ac:dyDescent="0.25">
      <c r="A9025" s="3" t="s">
        <v>18036</v>
      </c>
      <c r="B9025" s="4" t="s">
        <v>18037</v>
      </c>
    </row>
    <row r="9026" spans="1:2" ht="15.75" hidden="1" thickBot="1" x14ac:dyDescent="0.25">
      <c r="A9026" s="3" t="s">
        <v>18038</v>
      </c>
      <c r="B9026" s="4" t="s">
        <v>18039</v>
      </c>
    </row>
    <row r="9027" spans="1:2" ht="15.75" hidden="1" thickBot="1" x14ac:dyDescent="0.25">
      <c r="A9027" s="3" t="s">
        <v>18040</v>
      </c>
      <c r="B9027" s="4" t="s">
        <v>18041</v>
      </c>
    </row>
    <row r="9028" spans="1:2" ht="15.75" hidden="1" thickBot="1" x14ac:dyDescent="0.25">
      <c r="A9028" s="3" t="s">
        <v>18042</v>
      </c>
      <c r="B9028" s="4" t="s">
        <v>18043</v>
      </c>
    </row>
    <row r="9029" spans="1:2" ht="15.75" hidden="1" thickBot="1" x14ac:dyDescent="0.25">
      <c r="A9029" s="3" t="s">
        <v>18044</v>
      </c>
      <c r="B9029" s="4" t="s">
        <v>18045</v>
      </c>
    </row>
    <row r="9030" spans="1:2" ht="15.75" hidden="1" thickBot="1" x14ac:dyDescent="0.25">
      <c r="A9030" s="3" t="s">
        <v>18046</v>
      </c>
      <c r="B9030" s="4" t="s">
        <v>18047</v>
      </c>
    </row>
    <row r="9031" spans="1:2" ht="15.75" hidden="1" thickBot="1" x14ac:dyDescent="0.25">
      <c r="A9031" s="3" t="s">
        <v>18048</v>
      </c>
      <c r="B9031" s="4" t="s">
        <v>18049</v>
      </c>
    </row>
    <row r="9032" spans="1:2" ht="15.75" hidden="1" thickBot="1" x14ac:dyDescent="0.25">
      <c r="A9032" s="3" t="s">
        <v>18050</v>
      </c>
      <c r="B9032" s="4" t="s">
        <v>18051</v>
      </c>
    </row>
    <row r="9033" spans="1:2" ht="15.75" hidden="1" thickBot="1" x14ac:dyDescent="0.25">
      <c r="A9033" s="3" t="s">
        <v>18052</v>
      </c>
      <c r="B9033" s="4" t="s">
        <v>18053</v>
      </c>
    </row>
    <row r="9034" spans="1:2" ht="15.75" hidden="1" thickBot="1" x14ac:dyDescent="0.25">
      <c r="A9034" s="3" t="s">
        <v>18054</v>
      </c>
      <c r="B9034" s="4" t="s">
        <v>18055</v>
      </c>
    </row>
    <row r="9035" spans="1:2" ht="15.75" hidden="1" thickBot="1" x14ac:dyDescent="0.25">
      <c r="A9035" s="3" t="s">
        <v>18056</v>
      </c>
      <c r="B9035" s="4" t="s">
        <v>18057</v>
      </c>
    </row>
    <row r="9036" spans="1:2" ht="15.75" hidden="1" thickBot="1" x14ac:dyDescent="0.25">
      <c r="A9036" s="3" t="s">
        <v>18058</v>
      </c>
      <c r="B9036" s="4" t="s">
        <v>18059</v>
      </c>
    </row>
    <row r="9037" spans="1:2" ht="15.75" hidden="1" thickBot="1" x14ac:dyDescent="0.25">
      <c r="A9037" s="3" t="s">
        <v>18060</v>
      </c>
      <c r="B9037" s="4" t="s">
        <v>18061</v>
      </c>
    </row>
    <row r="9038" spans="1:2" ht="15.75" hidden="1" thickBot="1" x14ac:dyDescent="0.25">
      <c r="A9038" s="3" t="s">
        <v>18062</v>
      </c>
      <c r="B9038" s="4" t="s">
        <v>18063</v>
      </c>
    </row>
    <row r="9039" spans="1:2" ht="15.75" hidden="1" thickBot="1" x14ac:dyDescent="0.25">
      <c r="A9039" s="3" t="s">
        <v>18064</v>
      </c>
      <c r="B9039" s="4" t="s">
        <v>18065</v>
      </c>
    </row>
    <row r="9040" spans="1:2" ht="15.75" hidden="1" thickBot="1" x14ac:dyDescent="0.25">
      <c r="A9040" s="3" t="s">
        <v>18066</v>
      </c>
      <c r="B9040" s="4" t="s">
        <v>18067</v>
      </c>
    </row>
    <row r="9041" spans="1:2" ht="30.75" hidden="1" thickBot="1" x14ac:dyDescent="0.25">
      <c r="A9041" s="3" t="s">
        <v>18068</v>
      </c>
      <c r="B9041" s="4" t="s">
        <v>18069</v>
      </c>
    </row>
    <row r="9042" spans="1:2" ht="30.75" hidden="1" thickBot="1" x14ac:dyDescent="0.25">
      <c r="A9042" s="3" t="s">
        <v>18070</v>
      </c>
      <c r="B9042" s="4" t="s">
        <v>18071</v>
      </c>
    </row>
    <row r="9043" spans="1:2" ht="30.75" hidden="1" thickBot="1" x14ac:dyDescent="0.25">
      <c r="A9043" s="3" t="s">
        <v>18072</v>
      </c>
      <c r="B9043" s="4" t="s">
        <v>18073</v>
      </c>
    </row>
    <row r="9044" spans="1:2" ht="30.75" hidden="1" thickBot="1" x14ac:dyDescent="0.25">
      <c r="A9044" s="3" t="s">
        <v>18074</v>
      </c>
      <c r="B9044" s="4" t="s">
        <v>18075</v>
      </c>
    </row>
    <row r="9045" spans="1:2" ht="30.75" hidden="1" thickBot="1" x14ac:dyDescent="0.25">
      <c r="A9045" s="3" t="s">
        <v>18076</v>
      </c>
      <c r="B9045" s="4" t="s">
        <v>18077</v>
      </c>
    </row>
    <row r="9046" spans="1:2" ht="30.75" hidden="1" thickBot="1" x14ac:dyDescent="0.25">
      <c r="A9046" s="3" t="s">
        <v>18078</v>
      </c>
      <c r="B9046" s="4" t="s">
        <v>18079</v>
      </c>
    </row>
    <row r="9047" spans="1:2" ht="15.75" hidden="1" thickBot="1" x14ac:dyDescent="0.25">
      <c r="A9047" s="3" t="s">
        <v>18080</v>
      </c>
      <c r="B9047" s="4" t="s">
        <v>18081</v>
      </c>
    </row>
    <row r="9048" spans="1:2" ht="15.75" hidden="1" thickBot="1" x14ac:dyDescent="0.25">
      <c r="A9048" s="3" t="s">
        <v>18082</v>
      </c>
      <c r="B9048" s="4" t="s">
        <v>18083</v>
      </c>
    </row>
    <row r="9049" spans="1:2" ht="15.75" hidden="1" thickBot="1" x14ac:dyDescent="0.25">
      <c r="A9049" s="3" t="s">
        <v>18084</v>
      </c>
      <c r="B9049" s="4" t="s">
        <v>18085</v>
      </c>
    </row>
    <row r="9050" spans="1:2" ht="15.75" hidden="1" thickBot="1" x14ac:dyDescent="0.25">
      <c r="A9050" s="3" t="s">
        <v>18086</v>
      </c>
      <c r="B9050" s="4" t="s">
        <v>18087</v>
      </c>
    </row>
    <row r="9051" spans="1:2" ht="30.75" hidden="1" thickBot="1" x14ac:dyDescent="0.25">
      <c r="A9051" s="3" t="s">
        <v>18088</v>
      </c>
      <c r="B9051" s="4" t="s">
        <v>18089</v>
      </c>
    </row>
    <row r="9052" spans="1:2" ht="30.75" hidden="1" thickBot="1" x14ac:dyDescent="0.25">
      <c r="A9052" s="3" t="s">
        <v>18090</v>
      </c>
      <c r="B9052" s="4" t="s">
        <v>18091</v>
      </c>
    </row>
    <row r="9053" spans="1:2" ht="15.75" hidden="1" thickBot="1" x14ac:dyDescent="0.25">
      <c r="A9053" s="3" t="s">
        <v>18092</v>
      </c>
      <c r="B9053" s="4" t="s">
        <v>18093</v>
      </c>
    </row>
    <row r="9054" spans="1:2" ht="15.75" hidden="1" thickBot="1" x14ac:dyDescent="0.25">
      <c r="A9054" s="3" t="s">
        <v>18094</v>
      </c>
      <c r="B9054" s="4" t="s">
        <v>18095</v>
      </c>
    </row>
    <row r="9055" spans="1:2" ht="15.75" hidden="1" thickBot="1" x14ac:dyDescent="0.25">
      <c r="A9055" s="3" t="s">
        <v>18096</v>
      </c>
      <c r="B9055" s="4" t="s">
        <v>18097</v>
      </c>
    </row>
    <row r="9056" spans="1:2" ht="15.75" hidden="1" thickBot="1" x14ac:dyDescent="0.25">
      <c r="A9056" s="3" t="s">
        <v>18098</v>
      </c>
      <c r="B9056" s="4" t="s">
        <v>18099</v>
      </c>
    </row>
    <row r="9057" spans="1:2" ht="15.75" hidden="1" thickBot="1" x14ac:dyDescent="0.25">
      <c r="A9057" s="3" t="s">
        <v>18100</v>
      </c>
      <c r="B9057" s="4" t="s">
        <v>18101</v>
      </c>
    </row>
    <row r="9058" spans="1:2" ht="15.75" hidden="1" thickBot="1" x14ac:dyDescent="0.25">
      <c r="A9058" s="3" t="s">
        <v>18102</v>
      </c>
      <c r="B9058" s="4" t="s">
        <v>18103</v>
      </c>
    </row>
    <row r="9059" spans="1:2" ht="15.75" hidden="1" thickBot="1" x14ac:dyDescent="0.25">
      <c r="A9059" s="3" t="s">
        <v>18104</v>
      </c>
      <c r="B9059" s="4" t="s">
        <v>18105</v>
      </c>
    </row>
    <row r="9060" spans="1:2" ht="15.75" hidden="1" thickBot="1" x14ac:dyDescent="0.25">
      <c r="A9060" s="3" t="s">
        <v>18106</v>
      </c>
      <c r="B9060" s="4" t="s">
        <v>18107</v>
      </c>
    </row>
    <row r="9061" spans="1:2" ht="15.75" hidden="1" thickBot="1" x14ac:dyDescent="0.25">
      <c r="A9061" s="3" t="s">
        <v>18108</v>
      </c>
      <c r="B9061" s="4" t="s">
        <v>18109</v>
      </c>
    </row>
    <row r="9062" spans="1:2" ht="15.75" hidden="1" thickBot="1" x14ac:dyDescent="0.25">
      <c r="A9062" s="3" t="s">
        <v>18110</v>
      </c>
      <c r="B9062" s="4" t="s">
        <v>18111</v>
      </c>
    </row>
    <row r="9063" spans="1:2" ht="15.75" hidden="1" thickBot="1" x14ac:dyDescent="0.25">
      <c r="A9063" s="3" t="s">
        <v>18112</v>
      </c>
      <c r="B9063" s="4" t="s">
        <v>18113</v>
      </c>
    </row>
    <row r="9064" spans="1:2" ht="15.75" hidden="1" thickBot="1" x14ac:dyDescent="0.25">
      <c r="A9064" s="3" t="s">
        <v>18114</v>
      </c>
      <c r="B9064" s="4" t="s">
        <v>18115</v>
      </c>
    </row>
    <row r="9065" spans="1:2" ht="15.75" hidden="1" thickBot="1" x14ac:dyDescent="0.25">
      <c r="A9065" s="3" t="s">
        <v>18116</v>
      </c>
      <c r="B9065" s="4" t="s">
        <v>18117</v>
      </c>
    </row>
    <row r="9066" spans="1:2" ht="15.75" hidden="1" thickBot="1" x14ac:dyDescent="0.25">
      <c r="A9066" s="3" t="s">
        <v>18118</v>
      </c>
      <c r="B9066" s="4" t="s">
        <v>18119</v>
      </c>
    </row>
    <row r="9067" spans="1:2" ht="30.75" hidden="1" thickBot="1" x14ac:dyDescent="0.25">
      <c r="A9067" s="3" t="s">
        <v>18120</v>
      </c>
      <c r="B9067" s="4" t="s">
        <v>18121</v>
      </c>
    </row>
    <row r="9068" spans="1:2" ht="15.75" hidden="1" thickBot="1" x14ac:dyDescent="0.25">
      <c r="A9068" s="3" t="s">
        <v>18122</v>
      </c>
      <c r="B9068" s="4" t="s">
        <v>18123</v>
      </c>
    </row>
    <row r="9069" spans="1:2" ht="30.75" hidden="1" thickBot="1" x14ac:dyDescent="0.25">
      <c r="A9069" s="3" t="s">
        <v>18124</v>
      </c>
      <c r="B9069" s="4" t="s">
        <v>18125</v>
      </c>
    </row>
    <row r="9070" spans="1:2" ht="30.75" hidden="1" thickBot="1" x14ac:dyDescent="0.25">
      <c r="A9070" s="3" t="s">
        <v>18126</v>
      </c>
      <c r="B9070" s="4" t="s">
        <v>18127</v>
      </c>
    </row>
    <row r="9071" spans="1:2" ht="15.75" hidden="1" thickBot="1" x14ac:dyDescent="0.25">
      <c r="A9071" s="3" t="s">
        <v>18128</v>
      </c>
      <c r="B9071" s="4" t="s">
        <v>18129</v>
      </c>
    </row>
    <row r="9072" spans="1:2" ht="15.75" hidden="1" thickBot="1" x14ac:dyDescent="0.25">
      <c r="A9072" s="3" t="s">
        <v>18130</v>
      </c>
      <c r="B9072" s="4" t="s">
        <v>18131</v>
      </c>
    </row>
    <row r="9073" spans="1:2" ht="15.75" hidden="1" thickBot="1" x14ac:dyDescent="0.25">
      <c r="A9073" s="3" t="s">
        <v>18132</v>
      </c>
      <c r="B9073" s="4" t="s">
        <v>18133</v>
      </c>
    </row>
    <row r="9074" spans="1:2" ht="30.75" hidden="1" thickBot="1" x14ac:dyDescent="0.25">
      <c r="A9074" s="3" t="s">
        <v>18134</v>
      </c>
      <c r="B9074" s="4" t="s">
        <v>18135</v>
      </c>
    </row>
    <row r="9075" spans="1:2" ht="30.75" hidden="1" thickBot="1" x14ac:dyDescent="0.25">
      <c r="A9075" s="3" t="s">
        <v>18136</v>
      </c>
      <c r="B9075" s="4" t="s">
        <v>18137</v>
      </c>
    </row>
    <row r="9076" spans="1:2" ht="30.75" hidden="1" thickBot="1" x14ac:dyDescent="0.25">
      <c r="A9076" s="3" t="s">
        <v>18138</v>
      </c>
      <c r="B9076" s="4" t="s">
        <v>18139</v>
      </c>
    </row>
    <row r="9077" spans="1:2" ht="30.75" hidden="1" thickBot="1" x14ac:dyDescent="0.25">
      <c r="A9077" s="3" t="s">
        <v>18140</v>
      </c>
      <c r="B9077" s="4" t="s">
        <v>18141</v>
      </c>
    </row>
    <row r="9078" spans="1:2" ht="15.75" hidden="1" thickBot="1" x14ac:dyDescent="0.25">
      <c r="A9078" s="3" t="s">
        <v>18142</v>
      </c>
      <c r="B9078" s="4" t="s">
        <v>18143</v>
      </c>
    </row>
    <row r="9079" spans="1:2" ht="30.75" hidden="1" thickBot="1" x14ac:dyDescent="0.25">
      <c r="A9079" s="3" t="s">
        <v>18144</v>
      </c>
      <c r="B9079" s="4" t="s">
        <v>18145</v>
      </c>
    </row>
    <row r="9080" spans="1:2" ht="30.75" hidden="1" thickBot="1" x14ac:dyDescent="0.25">
      <c r="A9080" s="3" t="s">
        <v>18146</v>
      </c>
      <c r="B9080" s="4" t="s">
        <v>18147</v>
      </c>
    </row>
    <row r="9081" spans="1:2" ht="30.75" hidden="1" thickBot="1" x14ac:dyDescent="0.25">
      <c r="A9081" s="3" t="s">
        <v>18148</v>
      </c>
      <c r="B9081" s="4" t="s">
        <v>18149</v>
      </c>
    </row>
    <row r="9082" spans="1:2" ht="30.75" hidden="1" thickBot="1" x14ac:dyDescent="0.25">
      <c r="A9082" s="3" t="s">
        <v>18150</v>
      </c>
      <c r="B9082" s="4" t="s">
        <v>18151</v>
      </c>
    </row>
    <row r="9083" spans="1:2" ht="15.75" hidden="1" thickBot="1" x14ac:dyDescent="0.25">
      <c r="A9083" s="3" t="s">
        <v>18152</v>
      </c>
      <c r="B9083" s="4" t="s">
        <v>18153</v>
      </c>
    </row>
    <row r="9084" spans="1:2" ht="15.75" hidden="1" thickBot="1" x14ac:dyDescent="0.25">
      <c r="A9084" s="3" t="s">
        <v>18154</v>
      </c>
      <c r="B9084" s="4" t="s">
        <v>18155</v>
      </c>
    </row>
    <row r="9085" spans="1:2" ht="15.75" hidden="1" thickBot="1" x14ac:dyDescent="0.25">
      <c r="A9085" s="3" t="s">
        <v>18156</v>
      </c>
      <c r="B9085" s="4" t="s">
        <v>18157</v>
      </c>
    </row>
    <row r="9086" spans="1:2" ht="15.75" hidden="1" thickBot="1" x14ac:dyDescent="0.25">
      <c r="A9086" s="3" t="s">
        <v>18158</v>
      </c>
      <c r="B9086" s="4" t="s">
        <v>18159</v>
      </c>
    </row>
    <row r="9087" spans="1:2" ht="30.75" hidden="1" thickBot="1" x14ac:dyDescent="0.25">
      <c r="A9087" s="3" t="s">
        <v>18160</v>
      </c>
      <c r="B9087" s="4" t="s">
        <v>18161</v>
      </c>
    </row>
    <row r="9088" spans="1:2" ht="30.75" hidden="1" thickBot="1" x14ac:dyDescent="0.25">
      <c r="A9088" s="3" t="s">
        <v>18162</v>
      </c>
      <c r="B9088" s="4" t="s">
        <v>18163</v>
      </c>
    </row>
    <row r="9089" spans="1:2" ht="15.75" hidden="1" thickBot="1" x14ac:dyDescent="0.25">
      <c r="A9089" s="3" t="s">
        <v>18164</v>
      </c>
      <c r="B9089" s="4" t="s">
        <v>18165</v>
      </c>
    </row>
    <row r="9090" spans="1:2" ht="30.75" hidden="1" thickBot="1" x14ac:dyDescent="0.25">
      <c r="A9090" s="3" t="s">
        <v>18166</v>
      </c>
      <c r="B9090" s="4" t="s">
        <v>18167</v>
      </c>
    </row>
    <row r="9091" spans="1:2" ht="15.75" hidden="1" thickBot="1" x14ac:dyDescent="0.25">
      <c r="A9091" s="3" t="s">
        <v>18168</v>
      </c>
      <c r="B9091" s="4" t="s">
        <v>18169</v>
      </c>
    </row>
    <row r="9092" spans="1:2" ht="15.75" hidden="1" thickBot="1" x14ac:dyDescent="0.25">
      <c r="A9092" s="3" t="s">
        <v>18170</v>
      </c>
      <c r="B9092" s="4" t="s">
        <v>18171</v>
      </c>
    </row>
    <row r="9093" spans="1:2" ht="15.75" hidden="1" thickBot="1" x14ac:dyDescent="0.25">
      <c r="A9093" s="3" t="s">
        <v>18172</v>
      </c>
      <c r="B9093" s="4" t="s">
        <v>18173</v>
      </c>
    </row>
    <row r="9094" spans="1:2" ht="15.75" hidden="1" thickBot="1" x14ac:dyDescent="0.25">
      <c r="A9094" s="3" t="s">
        <v>18174</v>
      </c>
      <c r="B9094" s="4" t="s">
        <v>18175</v>
      </c>
    </row>
    <row r="9095" spans="1:2" ht="15.75" hidden="1" thickBot="1" x14ac:dyDescent="0.25">
      <c r="A9095" s="3" t="s">
        <v>18176</v>
      </c>
      <c r="B9095" s="4" t="s">
        <v>18177</v>
      </c>
    </row>
    <row r="9096" spans="1:2" ht="15.75" hidden="1" thickBot="1" x14ac:dyDescent="0.25">
      <c r="A9096" s="3" t="s">
        <v>18178</v>
      </c>
      <c r="B9096" s="4" t="s">
        <v>18179</v>
      </c>
    </row>
    <row r="9097" spans="1:2" ht="15.75" hidden="1" thickBot="1" x14ac:dyDescent="0.25">
      <c r="A9097" s="3" t="s">
        <v>18180</v>
      </c>
      <c r="B9097" s="4" t="s">
        <v>18181</v>
      </c>
    </row>
    <row r="9098" spans="1:2" ht="15.75" hidden="1" thickBot="1" x14ac:dyDescent="0.25">
      <c r="A9098" s="3" t="s">
        <v>18182</v>
      </c>
      <c r="B9098" s="4" t="s">
        <v>18183</v>
      </c>
    </row>
    <row r="9099" spans="1:2" ht="15.75" hidden="1" thickBot="1" x14ac:dyDescent="0.25">
      <c r="A9099" s="3" t="s">
        <v>18184</v>
      </c>
      <c r="B9099" s="4" t="s">
        <v>18185</v>
      </c>
    </row>
    <row r="9100" spans="1:2" ht="15.75" hidden="1" thickBot="1" x14ac:dyDescent="0.25">
      <c r="A9100" s="3" t="s">
        <v>18186</v>
      </c>
      <c r="B9100" s="4" t="s">
        <v>18187</v>
      </c>
    </row>
    <row r="9101" spans="1:2" ht="15.75" hidden="1" thickBot="1" x14ac:dyDescent="0.25">
      <c r="A9101" s="3" t="s">
        <v>18188</v>
      </c>
      <c r="B9101" s="4" t="s">
        <v>18189</v>
      </c>
    </row>
    <row r="9102" spans="1:2" ht="15.75" hidden="1" thickBot="1" x14ac:dyDescent="0.25">
      <c r="A9102" s="3" t="s">
        <v>18190</v>
      </c>
      <c r="B9102" s="4" t="s">
        <v>18191</v>
      </c>
    </row>
    <row r="9103" spans="1:2" ht="15.75" hidden="1" thickBot="1" x14ac:dyDescent="0.25">
      <c r="A9103" s="3" t="s">
        <v>18192</v>
      </c>
      <c r="B9103" s="4" t="s">
        <v>18193</v>
      </c>
    </row>
    <row r="9104" spans="1:2" ht="15.75" hidden="1" thickBot="1" x14ac:dyDescent="0.25">
      <c r="A9104" s="3" t="s">
        <v>18194</v>
      </c>
      <c r="B9104" s="4" t="s">
        <v>18195</v>
      </c>
    </row>
    <row r="9105" spans="1:2" ht="15.75" hidden="1" thickBot="1" x14ac:dyDescent="0.25">
      <c r="A9105" s="3" t="s">
        <v>18196</v>
      </c>
      <c r="B9105" s="4" t="s">
        <v>18197</v>
      </c>
    </row>
    <row r="9106" spans="1:2" ht="15.75" hidden="1" thickBot="1" x14ac:dyDescent="0.25">
      <c r="A9106" s="3" t="s">
        <v>18198</v>
      </c>
      <c r="B9106" s="4" t="s">
        <v>18199</v>
      </c>
    </row>
    <row r="9107" spans="1:2" ht="15.75" hidden="1" thickBot="1" x14ac:dyDescent="0.25">
      <c r="A9107" s="3" t="s">
        <v>18200</v>
      </c>
      <c r="B9107" s="4" t="s">
        <v>18201</v>
      </c>
    </row>
    <row r="9108" spans="1:2" ht="15.75" hidden="1" thickBot="1" x14ac:dyDescent="0.25">
      <c r="A9108" s="3" t="s">
        <v>18202</v>
      </c>
      <c r="B9108" s="4" t="s">
        <v>18203</v>
      </c>
    </row>
    <row r="9109" spans="1:2" ht="15.75" hidden="1" thickBot="1" x14ac:dyDescent="0.25">
      <c r="A9109" s="3" t="s">
        <v>18204</v>
      </c>
      <c r="B9109" s="4" t="s">
        <v>18205</v>
      </c>
    </row>
    <row r="9110" spans="1:2" ht="15.75" hidden="1" thickBot="1" x14ac:dyDescent="0.25">
      <c r="A9110" s="3" t="s">
        <v>18206</v>
      </c>
      <c r="B9110" s="4" t="s">
        <v>18207</v>
      </c>
    </row>
    <row r="9111" spans="1:2" ht="15.75" hidden="1" thickBot="1" x14ac:dyDescent="0.25">
      <c r="A9111" s="3" t="s">
        <v>18208</v>
      </c>
      <c r="B9111" s="4" t="s">
        <v>18209</v>
      </c>
    </row>
    <row r="9112" spans="1:2" ht="15.75" hidden="1" thickBot="1" x14ac:dyDescent="0.25">
      <c r="A9112" s="3" t="s">
        <v>18210</v>
      </c>
      <c r="B9112" s="4" t="s">
        <v>18211</v>
      </c>
    </row>
    <row r="9113" spans="1:2" ht="15.75" hidden="1" thickBot="1" x14ac:dyDescent="0.25">
      <c r="A9113" s="3" t="s">
        <v>18212</v>
      </c>
      <c r="B9113" s="4" t="s">
        <v>18213</v>
      </c>
    </row>
    <row r="9114" spans="1:2" ht="15.75" hidden="1" thickBot="1" x14ac:dyDescent="0.25">
      <c r="A9114" s="3" t="s">
        <v>18214</v>
      </c>
      <c r="B9114" s="4" t="s">
        <v>18215</v>
      </c>
    </row>
    <row r="9115" spans="1:2" ht="15.75" hidden="1" thickBot="1" x14ac:dyDescent="0.25">
      <c r="A9115" s="3" t="s">
        <v>18216</v>
      </c>
      <c r="B9115" s="4" t="s">
        <v>18217</v>
      </c>
    </row>
    <row r="9116" spans="1:2" ht="15.75" hidden="1" thickBot="1" x14ac:dyDescent="0.25">
      <c r="A9116" s="3" t="s">
        <v>18218</v>
      </c>
      <c r="B9116" s="4" t="s">
        <v>18219</v>
      </c>
    </row>
    <row r="9117" spans="1:2" ht="15.75" hidden="1" thickBot="1" x14ac:dyDescent="0.25">
      <c r="A9117" s="3" t="s">
        <v>18220</v>
      </c>
      <c r="B9117" s="4" t="s">
        <v>18221</v>
      </c>
    </row>
    <row r="9118" spans="1:2" ht="15.75" hidden="1" thickBot="1" x14ac:dyDescent="0.25">
      <c r="A9118" s="3" t="s">
        <v>18222</v>
      </c>
      <c r="B9118" s="4" t="s">
        <v>18223</v>
      </c>
    </row>
    <row r="9119" spans="1:2" ht="15.75" hidden="1" thickBot="1" x14ac:dyDescent="0.25">
      <c r="A9119" s="3" t="s">
        <v>18224</v>
      </c>
      <c r="B9119" s="4" t="s">
        <v>18225</v>
      </c>
    </row>
    <row r="9120" spans="1:2" ht="15.75" hidden="1" thickBot="1" x14ac:dyDescent="0.25">
      <c r="A9120" s="3" t="s">
        <v>18226</v>
      </c>
      <c r="B9120" s="4" t="s">
        <v>18227</v>
      </c>
    </row>
    <row r="9121" spans="1:2" ht="15.75" hidden="1" thickBot="1" x14ac:dyDescent="0.25">
      <c r="A9121" s="3" t="s">
        <v>18228</v>
      </c>
      <c r="B9121" s="4" t="s">
        <v>18229</v>
      </c>
    </row>
    <row r="9122" spans="1:2" ht="15.75" hidden="1" thickBot="1" x14ac:dyDescent="0.25">
      <c r="A9122" s="3" t="s">
        <v>18230</v>
      </c>
      <c r="B9122" s="4" t="s">
        <v>18231</v>
      </c>
    </row>
    <row r="9123" spans="1:2" ht="15.75" hidden="1" thickBot="1" x14ac:dyDescent="0.25">
      <c r="A9123" s="3" t="s">
        <v>18232</v>
      </c>
      <c r="B9123" s="4" t="s">
        <v>18233</v>
      </c>
    </row>
    <row r="9124" spans="1:2" ht="15.75" hidden="1" thickBot="1" x14ac:dyDescent="0.25">
      <c r="A9124" s="3" t="s">
        <v>18234</v>
      </c>
      <c r="B9124" s="4" t="s">
        <v>18235</v>
      </c>
    </row>
    <row r="9125" spans="1:2" ht="15.75" hidden="1" thickBot="1" x14ac:dyDescent="0.25">
      <c r="A9125" s="3" t="s">
        <v>18236</v>
      </c>
      <c r="B9125" s="4" t="s">
        <v>18237</v>
      </c>
    </row>
    <row r="9126" spans="1:2" ht="30.75" hidden="1" thickBot="1" x14ac:dyDescent="0.25">
      <c r="A9126" s="3" t="s">
        <v>18238</v>
      </c>
      <c r="B9126" s="4" t="s">
        <v>18239</v>
      </c>
    </row>
    <row r="9127" spans="1:2" ht="30.75" hidden="1" thickBot="1" x14ac:dyDescent="0.25">
      <c r="A9127" s="3" t="s">
        <v>18240</v>
      </c>
      <c r="B9127" s="4" t="s">
        <v>18241</v>
      </c>
    </row>
    <row r="9128" spans="1:2" ht="30.75" hidden="1" thickBot="1" x14ac:dyDescent="0.25">
      <c r="A9128" s="3" t="s">
        <v>18242</v>
      </c>
      <c r="B9128" s="4" t="s">
        <v>18243</v>
      </c>
    </row>
    <row r="9129" spans="1:2" ht="15.75" hidden="1" thickBot="1" x14ac:dyDescent="0.25">
      <c r="A9129" s="3" t="s">
        <v>18244</v>
      </c>
      <c r="B9129" s="4" t="s">
        <v>18245</v>
      </c>
    </row>
    <row r="9130" spans="1:2" ht="15.75" hidden="1" thickBot="1" x14ac:dyDescent="0.25">
      <c r="A9130" s="3" t="s">
        <v>18246</v>
      </c>
      <c r="B9130" s="4" t="s">
        <v>18247</v>
      </c>
    </row>
    <row r="9131" spans="1:2" ht="15.75" hidden="1" thickBot="1" x14ac:dyDescent="0.25">
      <c r="A9131" s="3" t="s">
        <v>18248</v>
      </c>
      <c r="B9131" s="4" t="s">
        <v>18249</v>
      </c>
    </row>
    <row r="9132" spans="1:2" ht="15.75" hidden="1" thickBot="1" x14ac:dyDescent="0.25">
      <c r="A9132" s="3" t="s">
        <v>18250</v>
      </c>
      <c r="B9132" s="4" t="s">
        <v>18251</v>
      </c>
    </row>
    <row r="9133" spans="1:2" ht="15.75" hidden="1" thickBot="1" x14ac:dyDescent="0.25">
      <c r="A9133" s="3" t="s">
        <v>18252</v>
      </c>
      <c r="B9133" s="4" t="s">
        <v>18253</v>
      </c>
    </row>
    <row r="9134" spans="1:2" ht="15.75" hidden="1" thickBot="1" x14ac:dyDescent="0.25">
      <c r="A9134" s="3" t="s">
        <v>18254</v>
      </c>
      <c r="B9134" s="4" t="s">
        <v>18255</v>
      </c>
    </row>
    <row r="9135" spans="1:2" ht="15.75" hidden="1" thickBot="1" x14ac:dyDescent="0.25">
      <c r="A9135" s="3" t="s">
        <v>18256</v>
      </c>
      <c r="B9135" s="4" t="s">
        <v>18257</v>
      </c>
    </row>
    <row r="9136" spans="1:2" ht="15.75" hidden="1" thickBot="1" x14ac:dyDescent="0.25">
      <c r="A9136" s="3" t="s">
        <v>18258</v>
      </c>
      <c r="B9136" s="4" t="s">
        <v>18259</v>
      </c>
    </row>
    <row r="9137" spans="1:2" ht="15.75" hidden="1" thickBot="1" x14ac:dyDescent="0.25">
      <c r="A9137" s="3" t="s">
        <v>18260</v>
      </c>
      <c r="B9137" s="4" t="s">
        <v>18261</v>
      </c>
    </row>
    <row r="9138" spans="1:2" ht="15.75" hidden="1" thickBot="1" x14ac:dyDescent="0.25">
      <c r="A9138" s="3" t="s">
        <v>18262</v>
      </c>
      <c r="B9138" s="4" t="s">
        <v>18263</v>
      </c>
    </row>
    <row r="9139" spans="1:2" ht="15.75" hidden="1" thickBot="1" x14ac:dyDescent="0.25">
      <c r="A9139" s="3" t="s">
        <v>18264</v>
      </c>
      <c r="B9139" s="4" t="s">
        <v>18265</v>
      </c>
    </row>
    <row r="9140" spans="1:2" ht="15.75" hidden="1" thickBot="1" x14ac:dyDescent="0.25">
      <c r="A9140" s="3" t="s">
        <v>18266</v>
      </c>
      <c r="B9140" s="4" t="s">
        <v>18267</v>
      </c>
    </row>
    <row r="9141" spans="1:2" ht="15.75" hidden="1" thickBot="1" x14ac:dyDescent="0.25">
      <c r="A9141" s="3" t="s">
        <v>18268</v>
      </c>
      <c r="B9141" s="4" t="s">
        <v>18269</v>
      </c>
    </row>
    <row r="9142" spans="1:2" ht="15.75" hidden="1" thickBot="1" x14ac:dyDescent="0.25">
      <c r="A9142" s="3" t="s">
        <v>18270</v>
      </c>
      <c r="B9142" s="4" t="s">
        <v>18271</v>
      </c>
    </row>
    <row r="9143" spans="1:2" ht="15.75" hidden="1" thickBot="1" x14ac:dyDescent="0.25">
      <c r="A9143" s="3" t="s">
        <v>18272</v>
      </c>
      <c r="B9143" s="4" t="s">
        <v>18273</v>
      </c>
    </row>
    <row r="9144" spans="1:2" ht="15.75" hidden="1" thickBot="1" x14ac:dyDescent="0.25">
      <c r="A9144" s="3" t="s">
        <v>18274</v>
      </c>
      <c r="B9144" s="4" t="s">
        <v>18275</v>
      </c>
    </row>
    <row r="9145" spans="1:2" ht="15.75" hidden="1" thickBot="1" x14ac:dyDescent="0.25">
      <c r="A9145" s="3" t="s">
        <v>18276</v>
      </c>
      <c r="B9145" s="4" t="s">
        <v>18277</v>
      </c>
    </row>
    <row r="9146" spans="1:2" ht="15.75" hidden="1" thickBot="1" x14ac:dyDescent="0.25">
      <c r="A9146" s="3" t="s">
        <v>18278</v>
      </c>
      <c r="B9146" s="4" t="s">
        <v>18279</v>
      </c>
    </row>
    <row r="9147" spans="1:2" ht="15.75" hidden="1" thickBot="1" x14ac:dyDescent="0.25">
      <c r="A9147" s="3" t="s">
        <v>18280</v>
      </c>
      <c r="B9147" s="4" t="s">
        <v>18281</v>
      </c>
    </row>
    <row r="9148" spans="1:2" ht="30.75" hidden="1" thickBot="1" x14ac:dyDescent="0.25">
      <c r="A9148" s="3" t="s">
        <v>18282</v>
      </c>
      <c r="B9148" s="4" t="s">
        <v>18283</v>
      </c>
    </row>
    <row r="9149" spans="1:2" ht="15.75" hidden="1" thickBot="1" x14ac:dyDescent="0.25">
      <c r="A9149" s="3" t="s">
        <v>18284</v>
      </c>
      <c r="B9149" s="4" t="s">
        <v>18285</v>
      </c>
    </row>
    <row r="9150" spans="1:2" ht="15.75" hidden="1" thickBot="1" x14ac:dyDescent="0.25">
      <c r="A9150" s="3" t="s">
        <v>18286</v>
      </c>
      <c r="B9150" s="4" t="s">
        <v>18287</v>
      </c>
    </row>
    <row r="9151" spans="1:2" ht="15.75" hidden="1" thickBot="1" x14ac:dyDescent="0.25">
      <c r="A9151" s="3" t="s">
        <v>18288</v>
      </c>
      <c r="B9151" s="4" t="s">
        <v>18289</v>
      </c>
    </row>
    <row r="9152" spans="1:2" ht="15.75" hidden="1" thickBot="1" x14ac:dyDescent="0.25">
      <c r="A9152" s="3" t="s">
        <v>18290</v>
      </c>
      <c r="B9152" s="4" t="s">
        <v>18291</v>
      </c>
    </row>
    <row r="9153" spans="1:2" ht="15.75" hidden="1" thickBot="1" x14ac:dyDescent="0.25">
      <c r="A9153" s="3" t="s">
        <v>18292</v>
      </c>
      <c r="B9153" s="4" t="s">
        <v>18293</v>
      </c>
    </row>
    <row r="9154" spans="1:2" ht="30.75" hidden="1" thickBot="1" x14ac:dyDescent="0.25">
      <c r="A9154" s="3" t="s">
        <v>18294</v>
      </c>
      <c r="B9154" s="4" t="s">
        <v>18295</v>
      </c>
    </row>
    <row r="9155" spans="1:2" ht="15.75" hidden="1" thickBot="1" x14ac:dyDescent="0.25">
      <c r="A9155" s="3" t="s">
        <v>18296</v>
      </c>
      <c r="B9155" s="4" t="s">
        <v>18297</v>
      </c>
    </row>
    <row r="9156" spans="1:2" ht="15.75" hidden="1" thickBot="1" x14ac:dyDescent="0.25">
      <c r="A9156" s="3" t="s">
        <v>18298</v>
      </c>
      <c r="B9156" s="4" t="s">
        <v>18299</v>
      </c>
    </row>
    <row r="9157" spans="1:2" ht="15.75" hidden="1" thickBot="1" x14ac:dyDescent="0.25">
      <c r="A9157" s="3" t="s">
        <v>18300</v>
      </c>
      <c r="B9157" s="4" t="s">
        <v>18301</v>
      </c>
    </row>
    <row r="9158" spans="1:2" ht="15.75" hidden="1" thickBot="1" x14ac:dyDescent="0.25">
      <c r="A9158" s="3" t="s">
        <v>18302</v>
      </c>
      <c r="B9158" s="4" t="s">
        <v>18303</v>
      </c>
    </row>
    <row r="9159" spans="1:2" ht="15.75" hidden="1" thickBot="1" x14ac:dyDescent="0.25">
      <c r="A9159" s="3" t="s">
        <v>18304</v>
      </c>
      <c r="B9159" s="4" t="s">
        <v>18305</v>
      </c>
    </row>
    <row r="9160" spans="1:2" ht="15.75" hidden="1" thickBot="1" x14ac:dyDescent="0.25">
      <c r="A9160" s="3" t="s">
        <v>18306</v>
      </c>
      <c r="B9160" s="4" t="s">
        <v>18307</v>
      </c>
    </row>
    <row r="9161" spans="1:2" ht="15.75" hidden="1" thickBot="1" x14ac:dyDescent="0.25">
      <c r="A9161" s="3" t="s">
        <v>18308</v>
      </c>
      <c r="B9161" s="4" t="s">
        <v>18309</v>
      </c>
    </row>
    <row r="9162" spans="1:2" ht="15.75" hidden="1" thickBot="1" x14ac:dyDescent="0.25">
      <c r="A9162" s="3" t="s">
        <v>18310</v>
      </c>
      <c r="B9162" s="4" t="s">
        <v>18311</v>
      </c>
    </row>
    <row r="9163" spans="1:2" ht="15.75" hidden="1" thickBot="1" x14ac:dyDescent="0.25">
      <c r="A9163" s="3" t="s">
        <v>18312</v>
      </c>
      <c r="B9163" s="4" t="s">
        <v>18313</v>
      </c>
    </row>
    <row r="9164" spans="1:2" ht="15.75" hidden="1" thickBot="1" x14ac:dyDescent="0.25">
      <c r="A9164" s="3" t="s">
        <v>18314</v>
      </c>
      <c r="B9164" s="4" t="s">
        <v>18315</v>
      </c>
    </row>
    <row r="9165" spans="1:2" ht="15.75" hidden="1" thickBot="1" x14ac:dyDescent="0.25">
      <c r="A9165" s="3" t="s">
        <v>18316</v>
      </c>
      <c r="B9165" s="4" t="s">
        <v>18317</v>
      </c>
    </row>
    <row r="9166" spans="1:2" ht="15.75" hidden="1" thickBot="1" x14ac:dyDescent="0.25">
      <c r="A9166" s="3" t="s">
        <v>18318</v>
      </c>
      <c r="B9166" s="4" t="s">
        <v>18319</v>
      </c>
    </row>
    <row r="9167" spans="1:2" ht="30.75" hidden="1" thickBot="1" x14ac:dyDescent="0.25">
      <c r="A9167" s="3" t="s">
        <v>18320</v>
      </c>
      <c r="B9167" s="4" t="s">
        <v>18321</v>
      </c>
    </row>
    <row r="9168" spans="1:2" ht="30.75" hidden="1" thickBot="1" x14ac:dyDescent="0.25">
      <c r="A9168" s="3" t="s">
        <v>18322</v>
      </c>
      <c r="B9168" s="4" t="s">
        <v>18323</v>
      </c>
    </row>
    <row r="9169" spans="1:2" ht="30.75" hidden="1" thickBot="1" x14ac:dyDescent="0.25">
      <c r="A9169" s="3" t="s">
        <v>18324</v>
      </c>
      <c r="B9169" s="4" t="s">
        <v>18325</v>
      </c>
    </row>
    <row r="9170" spans="1:2" ht="30.75" hidden="1" thickBot="1" x14ac:dyDescent="0.25">
      <c r="A9170" s="3" t="s">
        <v>18326</v>
      </c>
      <c r="B9170" s="4" t="s">
        <v>18327</v>
      </c>
    </row>
    <row r="9171" spans="1:2" ht="30.75" hidden="1" thickBot="1" x14ac:dyDescent="0.25">
      <c r="A9171" s="3" t="s">
        <v>18328</v>
      </c>
      <c r="B9171" s="4" t="s">
        <v>18329</v>
      </c>
    </row>
    <row r="9172" spans="1:2" ht="30.75" hidden="1" thickBot="1" x14ac:dyDescent="0.25">
      <c r="A9172" s="3" t="s">
        <v>18330</v>
      </c>
      <c r="B9172" s="4" t="s">
        <v>18331</v>
      </c>
    </row>
    <row r="9173" spans="1:2" ht="15.75" hidden="1" thickBot="1" x14ac:dyDescent="0.25">
      <c r="A9173" s="3" t="s">
        <v>18332</v>
      </c>
      <c r="B9173" s="4" t="s">
        <v>18333</v>
      </c>
    </row>
    <row r="9174" spans="1:2" ht="30.75" hidden="1" thickBot="1" x14ac:dyDescent="0.25">
      <c r="A9174" s="3" t="s">
        <v>18334</v>
      </c>
      <c r="B9174" s="4" t="s">
        <v>18335</v>
      </c>
    </row>
    <row r="9175" spans="1:2" ht="30.75" hidden="1" thickBot="1" x14ac:dyDescent="0.25">
      <c r="A9175" s="3" t="s">
        <v>18336</v>
      </c>
      <c r="B9175" s="4" t="s">
        <v>18337</v>
      </c>
    </row>
    <row r="9176" spans="1:2" ht="30.75" hidden="1" thickBot="1" x14ac:dyDescent="0.25">
      <c r="A9176" s="3" t="s">
        <v>18338</v>
      </c>
      <c r="B9176" s="4" t="s">
        <v>18339</v>
      </c>
    </row>
    <row r="9177" spans="1:2" ht="30.75" hidden="1" thickBot="1" x14ac:dyDescent="0.25">
      <c r="A9177" s="3" t="s">
        <v>18340</v>
      </c>
      <c r="B9177" s="4" t="s">
        <v>18341</v>
      </c>
    </row>
    <row r="9178" spans="1:2" ht="15.75" hidden="1" thickBot="1" x14ac:dyDescent="0.25">
      <c r="A9178" s="3" t="s">
        <v>18342</v>
      </c>
      <c r="B9178" s="4" t="s">
        <v>18343</v>
      </c>
    </row>
    <row r="9179" spans="1:2" ht="15.75" hidden="1" thickBot="1" x14ac:dyDescent="0.25">
      <c r="A9179" s="3" t="s">
        <v>18344</v>
      </c>
      <c r="B9179" s="4" t="s">
        <v>18345</v>
      </c>
    </row>
    <row r="9180" spans="1:2" ht="15.75" hidden="1" thickBot="1" x14ac:dyDescent="0.25">
      <c r="A9180" s="3" t="s">
        <v>18346</v>
      </c>
      <c r="B9180" s="4" t="s">
        <v>18347</v>
      </c>
    </row>
    <row r="9181" spans="1:2" ht="15.75" hidden="1" thickBot="1" x14ac:dyDescent="0.25">
      <c r="A9181" s="3" t="s">
        <v>18348</v>
      </c>
      <c r="B9181" s="4" t="s">
        <v>18349</v>
      </c>
    </row>
    <row r="9182" spans="1:2" ht="30.75" hidden="1" thickBot="1" x14ac:dyDescent="0.25">
      <c r="A9182" s="3" t="s">
        <v>18350</v>
      </c>
      <c r="B9182" s="4" t="s">
        <v>18351</v>
      </c>
    </row>
    <row r="9183" spans="1:2" ht="30.75" hidden="1" thickBot="1" x14ac:dyDescent="0.25">
      <c r="A9183" s="3" t="s">
        <v>18352</v>
      </c>
      <c r="B9183" s="4" t="s">
        <v>18353</v>
      </c>
    </row>
    <row r="9184" spans="1:2" ht="30.75" hidden="1" thickBot="1" x14ac:dyDescent="0.25">
      <c r="A9184" s="3" t="s">
        <v>18354</v>
      </c>
      <c r="B9184" s="4" t="s">
        <v>18355</v>
      </c>
    </row>
    <row r="9185" spans="1:2" ht="30.75" hidden="1" thickBot="1" x14ac:dyDescent="0.25">
      <c r="A9185" s="3" t="s">
        <v>18356</v>
      </c>
      <c r="B9185" s="4" t="s">
        <v>18357</v>
      </c>
    </row>
    <row r="9186" spans="1:2" ht="15.75" hidden="1" thickBot="1" x14ac:dyDescent="0.25">
      <c r="A9186" s="3" t="s">
        <v>18358</v>
      </c>
      <c r="B9186" s="4" t="s">
        <v>18359</v>
      </c>
    </row>
    <row r="9187" spans="1:2" ht="15.75" hidden="1" thickBot="1" x14ac:dyDescent="0.25">
      <c r="A9187" s="3" t="s">
        <v>18360</v>
      </c>
      <c r="B9187" s="4" t="s">
        <v>18361</v>
      </c>
    </row>
    <row r="9188" spans="1:2" ht="15.75" hidden="1" thickBot="1" x14ac:dyDescent="0.25">
      <c r="A9188" s="3" t="s">
        <v>18362</v>
      </c>
      <c r="B9188" s="4" t="s">
        <v>18363</v>
      </c>
    </row>
    <row r="9189" spans="1:2" ht="30.75" hidden="1" thickBot="1" x14ac:dyDescent="0.25">
      <c r="A9189" s="3" t="s">
        <v>18364</v>
      </c>
      <c r="B9189" s="4" t="s">
        <v>18365</v>
      </c>
    </row>
    <row r="9190" spans="1:2" ht="15.75" hidden="1" thickBot="1" x14ac:dyDescent="0.25">
      <c r="A9190" s="3" t="s">
        <v>18366</v>
      </c>
      <c r="B9190" s="4" t="s">
        <v>18367</v>
      </c>
    </row>
    <row r="9191" spans="1:2" ht="30.75" hidden="1" thickBot="1" x14ac:dyDescent="0.25">
      <c r="A9191" s="3" t="s">
        <v>18368</v>
      </c>
      <c r="B9191" s="4" t="s">
        <v>18369</v>
      </c>
    </row>
    <row r="9192" spans="1:2" ht="15.75" hidden="1" thickBot="1" x14ac:dyDescent="0.25">
      <c r="A9192" s="3" t="s">
        <v>18370</v>
      </c>
      <c r="B9192" s="4" t="s">
        <v>18371</v>
      </c>
    </row>
    <row r="9193" spans="1:2" ht="15.75" hidden="1" thickBot="1" x14ac:dyDescent="0.25">
      <c r="A9193" s="3" t="s">
        <v>18372</v>
      </c>
      <c r="B9193" s="4" t="s">
        <v>18373</v>
      </c>
    </row>
    <row r="9194" spans="1:2" ht="15.75" hidden="1" thickBot="1" x14ac:dyDescent="0.25">
      <c r="A9194" s="3" t="s">
        <v>18374</v>
      </c>
      <c r="B9194" s="4" t="s">
        <v>18375</v>
      </c>
    </row>
    <row r="9195" spans="1:2" ht="15.75" hidden="1" thickBot="1" x14ac:dyDescent="0.25">
      <c r="A9195" s="3" t="s">
        <v>18376</v>
      </c>
      <c r="B9195" s="4" t="s">
        <v>18377</v>
      </c>
    </row>
    <row r="9196" spans="1:2" ht="15.75" hidden="1" thickBot="1" x14ac:dyDescent="0.25">
      <c r="A9196" s="3" t="s">
        <v>18378</v>
      </c>
      <c r="B9196" s="4" t="s">
        <v>18379</v>
      </c>
    </row>
    <row r="9197" spans="1:2" ht="15.75" hidden="1" thickBot="1" x14ac:dyDescent="0.25">
      <c r="A9197" s="3" t="s">
        <v>18380</v>
      </c>
      <c r="B9197" s="4" t="s">
        <v>18381</v>
      </c>
    </row>
    <row r="9198" spans="1:2" ht="15.75" hidden="1" thickBot="1" x14ac:dyDescent="0.25">
      <c r="A9198" s="3" t="s">
        <v>18382</v>
      </c>
      <c r="B9198" s="4" t="s">
        <v>18383</v>
      </c>
    </row>
    <row r="9199" spans="1:2" ht="15.75" hidden="1" thickBot="1" x14ac:dyDescent="0.25">
      <c r="A9199" s="3" t="s">
        <v>18384</v>
      </c>
      <c r="B9199" s="4" t="s">
        <v>18385</v>
      </c>
    </row>
    <row r="9200" spans="1:2" ht="15.75" hidden="1" thickBot="1" x14ac:dyDescent="0.25">
      <c r="A9200" s="3" t="s">
        <v>18386</v>
      </c>
      <c r="B9200" s="4" t="s">
        <v>18387</v>
      </c>
    </row>
    <row r="9201" spans="1:2" ht="15.75" hidden="1" thickBot="1" x14ac:dyDescent="0.25">
      <c r="A9201" s="3" t="s">
        <v>18388</v>
      </c>
      <c r="B9201" s="4" t="s">
        <v>18389</v>
      </c>
    </row>
    <row r="9202" spans="1:2" ht="15.75" hidden="1" thickBot="1" x14ac:dyDescent="0.25">
      <c r="A9202" s="3" t="s">
        <v>18390</v>
      </c>
      <c r="B9202" s="4" t="s">
        <v>18391</v>
      </c>
    </row>
    <row r="9203" spans="1:2" ht="15.75" hidden="1" thickBot="1" x14ac:dyDescent="0.25">
      <c r="A9203" s="3" t="s">
        <v>18392</v>
      </c>
      <c r="B9203" s="4" t="s">
        <v>18393</v>
      </c>
    </row>
    <row r="9204" spans="1:2" ht="15.75" hidden="1" thickBot="1" x14ac:dyDescent="0.25">
      <c r="A9204" s="3" t="s">
        <v>18394</v>
      </c>
      <c r="B9204" s="4" t="s">
        <v>18395</v>
      </c>
    </row>
    <row r="9205" spans="1:2" ht="15.75" hidden="1" thickBot="1" x14ac:dyDescent="0.25">
      <c r="A9205" s="3" t="s">
        <v>18396</v>
      </c>
      <c r="B9205" s="4" t="s">
        <v>18397</v>
      </c>
    </row>
    <row r="9206" spans="1:2" ht="15.75" hidden="1" thickBot="1" x14ac:dyDescent="0.25">
      <c r="A9206" s="3" t="s">
        <v>18398</v>
      </c>
      <c r="B9206" s="4" t="s">
        <v>18399</v>
      </c>
    </row>
    <row r="9207" spans="1:2" ht="15.75" hidden="1" thickBot="1" x14ac:dyDescent="0.25">
      <c r="A9207" s="3" t="s">
        <v>18400</v>
      </c>
      <c r="B9207" s="4" t="s">
        <v>18401</v>
      </c>
    </row>
    <row r="9208" spans="1:2" ht="15.75" hidden="1" thickBot="1" x14ac:dyDescent="0.25">
      <c r="A9208" s="3" t="s">
        <v>18402</v>
      </c>
      <c r="B9208" s="4" t="s">
        <v>18403</v>
      </c>
    </row>
    <row r="9209" spans="1:2" ht="15.75" hidden="1" thickBot="1" x14ac:dyDescent="0.25">
      <c r="A9209" s="3" t="s">
        <v>18404</v>
      </c>
      <c r="B9209" s="4" t="s">
        <v>18405</v>
      </c>
    </row>
    <row r="9210" spans="1:2" ht="15.75" hidden="1" thickBot="1" x14ac:dyDescent="0.25">
      <c r="A9210" s="3" t="s">
        <v>18406</v>
      </c>
      <c r="B9210" s="4" t="s">
        <v>18407</v>
      </c>
    </row>
    <row r="9211" spans="1:2" ht="15.75" hidden="1" thickBot="1" x14ac:dyDescent="0.25">
      <c r="A9211" s="3" t="s">
        <v>18408</v>
      </c>
      <c r="B9211" s="4" t="s">
        <v>18409</v>
      </c>
    </row>
    <row r="9212" spans="1:2" ht="15.75" hidden="1" thickBot="1" x14ac:dyDescent="0.25">
      <c r="A9212" s="3" t="s">
        <v>18410</v>
      </c>
      <c r="B9212" s="4" t="s">
        <v>18411</v>
      </c>
    </row>
    <row r="9213" spans="1:2" ht="15.75" hidden="1" thickBot="1" x14ac:dyDescent="0.25">
      <c r="A9213" s="3" t="s">
        <v>18412</v>
      </c>
      <c r="B9213" s="4" t="s">
        <v>18413</v>
      </c>
    </row>
    <row r="9214" spans="1:2" ht="15.75" hidden="1" thickBot="1" x14ac:dyDescent="0.25">
      <c r="A9214" s="3" t="s">
        <v>18414</v>
      </c>
      <c r="B9214" s="4" t="s">
        <v>18415</v>
      </c>
    </row>
    <row r="9215" spans="1:2" ht="15.75" hidden="1" thickBot="1" x14ac:dyDescent="0.25">
      <c r="A9215" s="3" t="s">
        <v>18416</v>
      </c>
      <c r="B9215" s="4" t="s">
        <v>18417</v>
      </c>
    </row>
    <row r="9216" spans="1:2" ht="15.75" hidden="1" thickBot="1" x14ac:dyDescent="0.25">
      <c r="A9216" s="3" t="s">
        <v>18418</v>
      </c>
      <c r="B9216" s="4" t="s">
        <v>18419</v>
      </c>
    </row>
    <row r="9217" spans="1:2" ht="15.75" hidden="1" thickBot="1" x14ac:dyDescent="0.25">
      <c r="A9217" s="3" t="s">
        <v>18420</v>
      </c>
      <c r="B9217" s="4" t="s">
        <v>18421</v>
      </c>
    </row>
    <row r="9218" spans="1:2" ht="30.75" hidden="1" thickBot="1" x14ac:dyDescent="0.25">
      <c r="A9218" s="3" t="s">
        <v>18422</v>
      </c>
      <c r="B9218" s="4" t="s">
        <v>18423</v>
      </c>
    </row>
    <row r="9219" spans="1:2" ht="30.75" hidden="1" thickBot="1" x14ac:dyDescent="0.25">
      <c r="A9219" s="3" t="s">
        <v>18424</v>
      </c>
      <c r="B9219" s="4" t="s">
        <v>18425</v>
      </c>
    </row>
    <row r="9220" spans="1:2" ht="30.75" hidden="1" thickBot="1" x14ac:dyDescent="0.25">
      <c r="A9220" s="3" t="s">
        <v>18426</v>
      </c>
      <c r="B9220" s="4" t="s">
        <v>18427</v>
      </c>
    </row>
    <row r="9221" spans="1:2" ht="30.75" hidden="1" thickBot="1" x14ac:dyDescent="0.25">
      <c r="A9221" s="3" t="s">
        <v>18428</v>
      </c>
      <c r="B9221" s="4" t="s">
        <v>18429</v>
      </c>
    </row>
    <row r="9222" spans="1:2" ht="15.75" hidden="1" thickBot="1" x14ac:dyDescent="0.25">
      <c r="A9222" s="3" t="s">
        <v>18430</v>
      </c>
      <c r="B9222" s="4" t="s">
        <v>18431</v>
      </c>
    </row>
    <row r="9223" spans="1:2" ht="30.75" hidden="1" thickBot="1" x14ac:dyDescent="0.25">
      <c r="A9223" s="3" t="s">
        <v>18432</v>
      </c>
      <c r="B9223" s="4" t="s">
        <v>18433</v>
      </c>
    </row>
    <row r="9224" spans="1:2" ht="30.75" hidden="1" thickBot="1" x14ac:dyDescent="0.25">
      <c r="A9224" s="3" t="s">
        <v>18434</v>
      </c>
      <c r="B9224" s="4" t="s">
        <v>18435</v>
      </c>
    </row>
    <row r="9225" spans="1:2" ht="15.75" hidden="1" thickBot="1" x14ac:dyDescent="0.25">
      <c r="A9225" s="3" t="s">
        <v>18436</v>
      </c>
      <c r="B9225" s="4" t="s">
        <v>18437</v>
      </c>
    </row>
    <row r="9226" spans="1:2" ht="15.75" hidden="1" thickBot="1" x14ac:dyDescent="0.25">
      <c r="A9226" s="3" t="s">
        <v>18438</v>
      </c>
      <c r="B9226" s="4" t="s">
        <v>18439</v>
      </c>
    </row>
    <row r="9227" spans="1:2" ht="15.75" hidden="1" thickBot="1" x14ac:dyDescent="0.25">
      <c r="A9227" s="3" t="s">
        <v>18440</v>
      </c>
      <c r="B9227" s="4" t="s">
        <v>18441</v>
      </c>
    </row>
    <row r="9228" spans="1:2" ht="30.75" hidden="1" thickBot="1" x14ac:dyDescent="0.25">
      <c r="A9228" s="3" t="s">
        <v>18442</v>
      </c>
      <c r="B9228" s="4" t="s">
        <v>18443</v>
      </c>
    </row>
    <row r="9229" spans="1:2" ht="30.75" hidden="1" thickBot="1" x14ac:dyDescent="0.25">
      <c r="A9229" s="3" t="s">
        <v>18444</v>
      </c>
      <c r="B9229" s="4" t="s">
        <v>18445</v>
      </c>
    </row>
    <row r="9230" spans="1:2" ht="30.75" hidden="1" thickBot="1" x14ac:dyDescent="0.25">
      <c r="A9230" s="3" t="s">
        <v>18446</v>
      </c>
      <c r="B9230" s="4" t="s">
        <v>18447</v>
      </c>
    </row>
    <row r="9231" spans="1:2" ht="30.75" hidden="1" thickBot="1" x14ac:dyDescent="0.25">
      <c r="A9231" s="3" t="s">
        <v>18448</v>
      </c>
      <c r="B9231" s="4" t="s">
        <v>18449</v>
      </c>
    </row>
    <row r="9232" spans="1:2" ht="15.75" hidden="1" thickBot="1" x14ac:dyDescent="0.25">
      <c r="A9232" s="3" t="s">
        <v>18450</v>
      </c>
      <c r="B9232" s="4" t="s">
        <v>18451</v>
      </c>
    </row>
    <row r="9233" spans="1:2" ht="15.75" hidden="1" thickBot="1" x14ac:dyDescent="0.25">
      <c r="A9233" s="3" t="s">
        <v>18452</v>
      </c>
      <c r="B9233" s="4" t="s">
        <v>18453</v>
      </c>
    </row>
    <row r="9234" spans="1:2" ht="15.75" hidden="1" thickBot="1" x14ac:dyDescent="0.25">
      <c r="A9234" s="3" t="s">
        <v>18454</v>
      </c>
      <c r="B9234" s="4" t="s">
        <v>18455</v>
      </c>
    </row>
    <row r="9235" spans="1:2" ht="15.75" hidden="1" thickBot="1" x14ac:dyDescent="0.25">
      <c r="A9235" s="3" t="s">
        <v>18456</v>
      </c>
      <c r="B9235" s="4" t="s">
        <v>18457</v>
      </c>
    </row>
    <row r="9236" spans="1:2" ht="15.75" hidden="1" thickBot="1" x14ac:dyDescent="0.25">
      <c r="A9236" s="3" t="s">
        <v>18458</v>
      </c>
      <c r="B9236" s="4" t="s">
        <v>18459</v>
      </c>
    </row>
    <row r="9237" spans="1:2" ht="15.75" hidden="1" thickBot="1" x14ac:dyDescent="0.25">
      <c r="A9237" s="3" t="s">
        <v>18460</v>
      </c>
      <c r="B9237" s="4" t="s">
        <v>18461</v>
      </c>
    </row>
    <row r="9238" spans="1:2" ht="15.75" hidden="1" thickBot="1" x14ac:dyDescent="0.25">
      <c r="A9238" s="3" t="s">
        <v>18462</v>
      </c>
      <c r="B9238" s="4" t="s">
        <v>18463</v>
      </c>
    </row>
    <row r="9239" spans="1:2" ht="15.75" hidden="1" thickBot="1" x14ac:dyDescent="0.25">
      <c r="A9239" s="3" t="s">
        <v>18464</v>
      </c>
      <c r="B9239" s="4" t="s">
        <v>18465</v>
      </c>
    </row>
    <row r="9240" spans="1:2" ht="15.75" hidden="1" thickBot="1" x14ac:dyDescent="0.25">
      <c r="A9240" s="3" t="s">
        <v>18466</v>
      </c>
      <c r="B9240" s="4" t="s">
        <v>18467</v>
      </c>
    </row>
    <row r="9241" spans="1:2" ht="15.75" hidden="1" thickBot="1" x14ac:dyDescent="0.25">
      <c r="A9241" s="3" t="s">
        <v>18468</v>
      </c>
      <c r="B9241" s="4" t="s">
        <v>18469</v>
      </c>
    </row>
    <row r="9242" spans="1:2" ht="15.75" hidden="1" thickBot="1" x14ac:dyDescent="0.25">
      <c r="A9242" s="3" t="s">
        <v>18470</v>
      </c>
      <c r="B9242" s="4" t="s">
        <v>18471</v>
      </c>
    </row>
    <row r="9243" spans="1:2" ht="15.75" hidden="1" thickBot="1" x14ac:dyDescent="0.25">
      <c r="A9243" s="3" t="s">
        <v>18472</v>
      </c>
      <c r="B9243" s="4" t="s">
        <v>18473</v>
      </c>
    </row>
    <row r="9244" spans="1:2" ht="15.75" hidden="1" thickBot="1" x14ac:dyDescent="0.25">
      <c r="A9244" s="3" t="s">
        <v>18474</v>
      </c>
      <c r="B9244" s="4" t="s">
        <v>18475</v>
      </c>
    </row>
    <row r="9245" spans="1:2" ht="15.75" hidden="1" thickBot="1" x14ac:dyDescent="0.25">
      <c r="A9245" s="3" t="s">
        <v>18476</v>
      </c>
      <c r="B9245" s="4" t="s">
        <v>18477</v>
      </c>
    </row>
    <row r="9246" spans="1:2" ht="15.75" hidden="1" thickBot="1" x14ac:dyDescent="0.25">
      <c r="A9246" s="3" t="s">
        <v>18478</v>
      </c>
      <c r="B9246" s="4" t="s">
        <v>18479</v>
      </c>
    </row>
    <row r="9247" spans="1:2" ht="15.75" hidden="1" thickBot="1" x14ac:dyDescent="0.25">
      <c r="A9247" s="3" t="s">
        <v>18480</v>
      </c>
      <c r="B9247" s="4" t="s">
        <v>18481</v>
      </c>
    </row>
    <row r="9248" spans="1:2" ht="15.75" hidden="1" thickBot="1" x14ac:dyDescent="0.25">
      <c r="A9248" s="3" t="s">
        <v>18482</v>
      </c>
      <c r="B9248" s="4" t="s">
        <v>18483</v>
      </c>
    </row>
    <row r="9249" spans="1:2" ht="15.75" hidden="1" thickBot="1" x14ac:dyDescent="0.25">
      <c r="A9249" s="3" t="s">
        <v>18484</v>
      </c>
      <c r="B9249" s="4" t="s">
        <v>18485</v>
      </c>
    </row>
    <row r="9250" spans="1:2" ht="30.75" hidden="1" thickBot="1" x14ac:dyDescent="0.25">
      <c r="A9250" s="3" t="s">
        <v>18486</v>
      </c>
      <c r="B9250" s="4" t="s">
        <v>18487</v>
      </c>
    </row>
    <row r="9251" spans="1:2" ht="30.75" hidden="1" thickBot="1" x14ac:dyDescent="0.25">
      <c r="A9251" s="3" t="s">
        <v>18488</v>
      </c>
      <c r="B9251" s="4" t="s">
        <v>18489</v>
      </c>
    </row>
    <row r="9252" spans="1:2" ht="30.75" hidden="1" thickBot="1" x14ac:dyDescent="0.25">
      <c r="A9252" s="3" t="s">
        <v>18490</v>
      </c>
      <c r="B9252" s="4" t="s">
        <v>18491</v>
      </c>
    </row>
    <row r="9253" spans="1:2" ht="15.75" hidden="1" thickBot="1" x14ac:dyDescent="0.25">
      <c r="A9253" s="3" t="s">
        <v>18492</v>
      </c>
      <c r="B9253" s="4" t="s">
        <v>18493</v>
      </c>
    </row>
    <row r="9254" spans="1:2" ht="15.75" hidden="1" thickBot="1" x14ac:dyDescent="0.25">
      <c r="A9254" s="3" t="s">
        <v>18494</v>
      </c>
      <c r="B9254" s="4" t="s">
        <v>18495</v>
      </c>
    </row>
    <row r="9255" spans="1:2" ht="15.75" hidden="1" thickBot="1" x14ac:dyDescent="0.25">
      <c r="A9255" s="3" t="s">
        <v>18496</v>
      </c>
      <c r="B9255" s="4" t="s">
        <v>18497</v>
      </c>
    </row>
    <row r="9256" spans="1:2" ht="15.75" hidden="1" thickBot="1" x14ac:dyDescent="0.25">
      <c r="A9256" s="3" t="s">
        <v>18498</v>
      </c>
      <c r="B9256" s="4" t="s">
        <v>18499</v>
      </c>
    </row>
    <row r="9257" spans="1:2" ht="15.75" hidden="1" thickBot="1" x14ac:dyDescent="0.25">
      <c r="A9257" s="3" t="s">
        <v>18500</v>
      </c>
      <c r="B9257" s="4" t="s">
        <v>18501</v>
      </c>
    </row>
    <row r="9258" spans="1:2" ht="15.75" hidden="1" thickBot="1" x14ac:dyDescent="0.25">
      <c r="A9258" s="3" t="s">
        <v>18502</v>
      </c>
      <c r="B9258" s="4" t="s">
        <v>18503</v>
      </c>
    </row>
    <row r="9259" spans="1:2" ht="15.75" hidden="1" thickBot="1" x14ac:dyDescent="0.25">
      <c r="A9259" s="3" t="s">
        <v>18504</v>
      </c>
      <c r="B9259" s="4" t="s">
        <v>18505</v>
      </c>
    </row>
    <row r="9260" spans="1:2" ht="15.75" hidden="1" thickBot="1" x14ac:dyDescent="0.25">
      <c r="A9260" s="3" t="s">
        <v>18506</v>
      </c>
      <c r="B9260" s="4" t="s">
        <v>18507</v>
      </c>
    </row>
    <row r="9261" spans="1:2" ht="15.75" hidden="1" thickBot="1" x14ac:dyDescent="0.25">
      <c r="A9261" s="3" t="s">
        <v>18508</v>
      </c>
      <c r="B9261" s="4" t="s">
        <v>18509</v>
      </c>
    </row>
    <row r="9262" spans="1:2" ht="15.75" hidden="1" thickBot="1" x14ac:dyDescent="0.25">
      <c r="A9262" s="3" t="s">
        <v>18510</v>
      </c>
      <c r="B9262" s="4" t="s">
        <v>18511</v>
      </c>
    </row>
    <row r="9263" spans="1:2" ht="15.75" hidden="1" thickBot="1" x14ac:dyDescent="0.25">
      <c r="A9263" s="3" t="s">
        <v>18512</v>
      </c>
      <c r="B9263" s="4" t="s">
        <v>18513</v>
      </c>
    </row>
    <row r="9264" spans="1:2" ht="15.75" hidden="1" thickBot="1" x14ac:dyDescent="0.25">
      <c r="A9264" s="3" t="s">
        <v>18514</v>
      </c>
      <c r="B9264" s="4" t="s">
        <v>18515</v>
      </c>
    </row>
    <row r="9265" spans="1:2" ht="15.75" hidden="1" thickBot="1" x14ac:dyDescent="0.25">
      <c r="A9265" s="3" t="s">
        <v>18516</v>
      </c>
      <c r="B9265" s="4" t="s">
        <v>18517</v>
      </c>
    </row>
    <row r="9266" spans="1:2" ht="15.75" hidden="1" thickBot="1" x14ac:dyDescent="0.25">
      <c r="A9266" s="3" t="s">
        <v>18518</v>
      </c>
      <c r="B9266" s="4" t="s">
        <v>18519</v>
      </c>
    </row>
    <row r="9267" spans="1:2" ht="15.75" hidden="1" thickBot="1" x14ac:dyDescent="0.25">
      <c r="A9267" s="3" t="s">
        <v>18520</v>
      </c>
      <c r="B9267" s="4" t="s">
        <v>18521</v>
      </c>
    </row>
    <row r="9268" spans="1:2" ht="15.75" hidden="1" thickBot="1" x14ac:dyDescent="0.25">
      <c r="A9268" s="3" t="s">
        <v>18522</v>
      </c>
      <c r="B9268" s="4" t="s">
        <v>18523</v>
      </c>
    </row>
    <row r="9269" spans="1:2" ht="15.75" hidden="1" thickBot="1" x14ac:dyDescent="0.25">
      <c r="A9269" s="3" t="s">
        <v>18524</v>
      </c>
      <c r="B9269" s="4" t="s">
        <v>18525</v>
      </c>
    </row>
    <row r="9270" spans="1:2" ht="15.75" hidden="1" thickBot="1" x14ac:dyDescent="0.25">
      <c r="A9270" s="3" t="s">
        <v>18526</v>
      </c>
      <c r="B9270" s="4" t="s">
        <v>18527</v>
      </c>
    </row>
    <row r="9271" spans="1:2" ht="15.75" hidden="1" thickBot="1" x14ac:dyDescent="0.25">
      <c r="A9271" s="3" t="s">
        <v>18528</v>
      </c>
      <c r="B9271" s="4" t="s">
        <v>18529</v>
      </c>
    </row>
    <row r="9272" spans="1:2" hidden="1" x14ac:dyDescent="0.2">
      <c r="A9272" s="355" t="s">
        <v>18530</v>
      </c>
      <c r="B9272" s="6" t="s">
        <v>16997</v>
      </c>
    </row>
    <row r="9273" spans="1:2" ht="15.75" hidden="1" thickBot="1" x14ac:dyDescent="0.25">
      <c r="A9273" s="356"/>
      <c r="B9273" s="4" t="s">
        <v>18531</v>
      </c>
    </row>
    <row r="9274" spans="1:2" ht="15.75" hidden="1" thickBot="1" x14ac:dyDescent="0.25">
      <c r="A9274" s="3" t="s">
        <v>18532</v>
      </c>
      <c r="B9274" s="4" t="s">
        <v>18533</v>
      </c>
    </row>
    <row r="9275" spans="1:2" ht="30.75" hidden="1" thickBot="1" x14ac:dyDescent="0.25">
      <c r="A9275" s="3" t="s">
        <v>18534</v>
      </c>
      <c r="B9275" s="4" t="s">
        <v>18535</v>
      </c>
    </row>
    <row r="9276" spans="1:2" ht="30.75" hidden="1" thickBot="1" x14ac:dyDescent="0.25">
      <c r="A9276" s="3" t="s">
        <v>18536</v>
      </c>
      <c r="B9276" s="4" t="s">
        <v>18537</v>
      </c>
    </row>
    <row r="9277" spans="1:2" ht="30.75" hidden="1" thickBot="1" x14ac:dyDescent="0.25">
      <c r="A9277" s="3" t="s">
        <v>18538</v>
      </c>
      <c r="B9277" s="4" t="s">
        <v>18539</v>
      </c>
    </row>
    <row r="9278" spans="1:2" ht="30.75" hidden="1" thickBot="1" x14ac:dyDescent="0.25">
      <c r="A9278" s="3" t="s">
        <v>18540</v>
      </c>
      <c r="B9278" s="4" t="s">
        <v>18541</v>
      </c>
    </row>
    <row r="9279" spans="1:2" ht="15.75" hidden="1" thickBot="1" x14ac:dyDescent="0.25">
      <c r="A9279" s="3" t="s">
        <v>18542</v>
      </c>
      <c r="B9279" s="4" t="s">
        <v>18543</v>
      </c>
    </row>
    <row r="9280" spans="1:2" ht="15.75" hidden="1" thickBot="1" x14ac:dyDescent="0.25">
      <c r="A9280" s="3" t="s">
        <v>18544</v>
      </c>
      <c r="B9280" s="4" t="s">
        <v>18545</v>
      </c>
    </row>
    <row r="9281" spans="1:2" ht="15.75" hidden="1" thickBot="1" x14ac:dyDescent="0.25">
      <c r="A9281" s="3" t="s">
        <v>18546</v>
      </c>
      <c r="B9281" s="4" t="s">
        <v>18547</v>
      </c>
    </row>
    <row r="9282" spans="1:2" ht="15.75" hidden="1" thickBot="1" x14ac:dyDescent="0.25">
      <c r="A9282" s="3" t="s">
        <v>18548</v>
      </c>
      <c r="B9282" s="4" t="s">
        <v>18549</v>
      </c>
    </row>
    <row r="9283" spans="1:2" ht="15.75" hidden="1" thickBot="1" x14ac:dyDescent="0.25">
      <c r="A9283" s="3" t="s">
        <v>18550</v>
      </c>
      <c r="B9283" s="4" t="s">
        <v>18551</v>
      </c>
    </row>
    <row r="9284" spans="1:2" ht="15.75" hidden="1" thickBot="1" x14ac:dyDescent="0.25">
      <c r="A9284" s="3" t="s">
        <v>18552</v>
      </c>
      <c r="B9284" s="4" t="s">
        <v>18553</v>
      </c>
    </row>
    <row r="9285" spans="1:2" ht="15.75" hidden="1" thickBot="1" x14ac:dyDescent="0.25">
      <c r="A9285" s="3" t="s">
        <v>18554</v>
      </c>
      <c r="B9285" s="4" t="s">
        <v>18555</v>
      </c>
    </row>
    <row r="9286" spans="1:2" ht="15.75" hidden="1" thickBot="1" x14ac:dyDescent="0.25">
      <c r="A9286" s="3" t="s">
        <v>18556</v>
      </c>
      <c r="B9286" s="4" t="s">
        <v>18557</v>
      </c>
    </row>
    <row r="9287" spans="1:2" ht="15.75" hidden="1" thickBot="1" x14ac:dyDescent="0.25">
      <c r="A9287" s="3" t="s">
        <v>18558</v>
      </c>
      <c r="B9287" s="4" t="s">
        <v>18559</v>
      </c>
    </row>
    <row r="9288" spans="1:2" ht="15.75" hidden="1" thickBot="1" x14ac:dyDescent="0.25">
      <c r="A9288" s="3" t="s">
        <v>18560</v>
      </c>
      <c r="B9288" s="4" t="s">
        <v>18561</v>
      </c>
    </row>
    <row r="9289" spans="1:2" ht="15.75" hidden="1" thickBot="1" x14ac:dyDescent="0.25">
      <c r="A9289" s="3" t="s">
        <v>18562</v>
      </c>
      <c r="B9289" s="4" t="s">
        <v>18563</v>
      </c>
    </row>
    <row r="9290" spans="1:2" ht="30.75" hidden="1" thickBot="1" x14ac:dyDescent="0.25">
      <c r="A9290" s="3" t="s">
        <v>18564</v>
      </c>
      <c r="B9290" s="4" t="s">
        <v>18565</v>
      </c>
    </row>
    <row r="9291" spans="1:2" ht="15.75" hidden="1" thickBot="1" x14ac:dyDescent="0.25">
      <c r="A9291" s="3" t="s">
        <v>18566</v>
      </c>
      <c r="B9291" s="4" t="s">
        <v>18567</v>
      </c>
    </row>
    <row r="9292" spans="1:2" ht="15.75" hidden="1" thickBot="1" x14ac:dyDescent="0.25">
      <c r="A9292" s="3" t="s">
        <v>18568</v>
      </c>
      <c r="B9292" s="4" t="s">
        <v>18569</v>
      </c>
    </row>
    <row r="9293" spans="1:2" ht="15.75" hidden="1" thickBot="1" x14ac:dyDescent="0.25">
      <c r="A9293" s="3" t="s">
        <v>18570</v>
      </c>
      <c r="B9293" s="4" t="s">
        <v>18571</v>
      </c>
    </row>
    <row r="9294" spans="1:2" ht="30.75" hidden="1" thickBot="1" x14ac:dyDescent="0.25">
      <c r="A9294" s="3" t="s">
        <v>18572</v>
      </c>
      <c r="B9294" s="4" t="s">
        <v>18573</v>
      </c>
    </row>
    <row r="9295" spans="1:2" ht="30.75" hidden="1" thickBot="1" x14ac:dyDescent="0.25">
      <c r="A9295" s="3" t="s">
        <v>18574</v>
      </c>
      <c r="B9295" s="4" t="s">
        <v>18575</v>
      </c>
    </row>
    <row r="9296" spans="1:2" ht="30.75" hidden="1" thickBot="1" x14ac:dyDescent="0.25">
      <c r="A9296" s="3" t="s">
        <v>18576</v>
      </c>
      <c r="B9296" s="4" t="s">
        <v>18577</v>
      </c>
    </row>
    <row r="9297" spans="1:2" ht="30.75" hidden="1" thickBot="1" x14ac:dyDescent="0.25">
      <c r="A9297" s="3" t="s">
        <v>18578</v>
      </c>
      <c r="B9297" s="4" t="s">
        <v>18579</v>
      </c>
    </row>
    <row r="9298" spans="1:2" ht="15.75" hidden="1" thickBot="1" x14ac:dyDescent="0.25">
      <c r="A9298" s="3" t="s">
        <v>18580</v>
      </c>
      <c r="B9298" s="4" t="s">
        <v>18581</v>
      </c>
    </row>
    <row r="9299" spans="1:2" ht="15.75" hidden="1" thickBot="1" x14ac:dyDescent="0.25">
      <c r="A9299" s="3" t="s">
        <v>18582</v>
      </c>
      <c r="B9299" s="4" t="s">
        <v>18583</v>
      </c>
    </row>
    <row r="9300" spans="1:2" ht="15.75" hidden="1" thickBot="1" x14ac:dyDescent="0.25">
      <c r="A9300" s="3" t="s">
        <v>18584</v>
      </c>
      <c r="B9300" s="4" t="s">
        <v>18585</v>
      </c>
    </row>
    <row r="9301" spans="1:2" ht="15.75" hidden="1" thickBot="1" x14ac:dyDescent="0.25">
      <c r="A9301" s="3" t="s">
        <v>18586</v>
      </c>
      <c r="B9301" s="4" t="s">
        <v>18587</v>
      </c>
    </row>
    <row r="9302" spans="1:2" ht="15.75" hidden="1" thickBot="1" x14ac:dyDescent="0.25">
      <c r="A9302" s="3" t="s">
        <v>18588</v>
      </c>
      <c r="B9302" s="4" t="s">
        <v>18589</v>
      </c>
    </row>
    <row r="9303" spans="1:2" ht="15.75" hidden="1" thickBot="1" x14ac:dyDescent="0.25">
      <c r="A9303" s="3" t="s">
        <v>18590</v>
      </c>
      <c r="B9303" s="4" t="s">
        <v>18591</v>
      </c>
    </row>
    <row r="9304" spans="1:2" ht="15.75" hidden="1" thickBot="1" x14ac:dyDescent="0.25">
      <c r="A9304" s="3" t="s">
        <v>18592</v>
      </c>
      <c r="B9304" s="4" t="s">
        <v>18593</v>
      </c>
    </row>
    <row r="9305" spans="1:2" ht="15.75" hidden="1" thickBot="1" x14ac:dyDescent="0.25">
      <c r="A9305" s="3" t="s">
        <v>18594</v>
      </c>
      <c r="B9305" s="4" t="s">
        <v>18595</v>
      </c>
    </row>
    <row r="9306" spans="1:2" ht="15.75" hidden="1" thickBot="1" x14ac:dyDescent="0.25">
      <c r="A9306" s="3" t="s">
        <v>18596</v>
      </c>
      <c r="B9306" s="4" t="s">
        <v>18597</v>
      </c>
    </row>
    <row r="9307" spans="1:2" ht="15.75" hidden="1" thickBot="1" x14ac:dyDescent="0.25">
      <c r="A9307" s="3" t="s">
        <v>18598</v>
      </c>
      <c r="B9307" s="4" t="s">
        <v>18599</v>
      </c>
    </row>
    <row r="9308" spans="1:2" ht="15.75" hidden="1" thickBot="1" x14ac:dyDescent="0.25">
      <c r="A9308" s="3" t="s">
        <v>18600</v>
      </c>
      <c r="B9308" s="4" t="s">
        <v>18601</v>
      </c>
    </row>
    <row r="9309" spans="1:2" ht="15.75" hidden="1" thickBot="1" x14ac:dyDescent="0.25">
      <c r="A9309" s="3" t="s">
        <v>18602</v>
      </c>
      <c r="B9309" s="4" t="s">
        <v>18603</v>
      </c>
    </row>
    <row r="9310" spans="1:2" ht="15.75" hidden="1" thickBot="1" x14ac:dyDescent="0.25">
      <c r="A9310" s="3" t="s">
        <v>18604</v>
      </c>
      <c r="B9310" s="4" t="s">
        <v>18605</v>
      </c>
    </row>
    <row r="9311" spans="1:2" ht="15.75" hidden="1" thickBot="1" x14ac:dyDescent="0.25">
      <c r="A9311" s="3" t="s">
        <v>18606</v>
      </c>
      <c r="B9311" s="4" t="s">
        <v>18607</v>
      </c>
    </row>
    <row r="9312" spans="1:2" ht="15.75" hidden="1" thickBot="1" x14ac:dyDescent="0.25">
      <c r="A9312" s="3" t="s">
        <v>18608</v>
      </c>
      <c r="B9312" s="4" t="s">
        <v>18609</v>
      </c>
    </row>
    <row r="9313" spans="1:2" ht="15.75" hidden="1" thickBot="1" x14ac:dyDescent="0.25">
      <c r="A9313" s="3" t="s">
        <v>18610</v>
      </c>
      <c r="B9313" s="4" t="s">
        <v>18611</v>
      </c>
    </row>
    <row r="9314" spans="1:2" ht="15.75" hidden="1" thickBot="1" x14ac:dyDescent="0.25">
      <c r="A9314" s="3" t="s">
        <v>18612</v>
      </c>
      <c r="B9314" s="4" t="s">
        <v>18613</v>
      </c>
    </row>
    <row r="9315" spans="1:2" ht="15.75" hidden="1" thickBot="1" x14ac:dyDescent="0.25">
      <c r="A9315" s="3" t="s">
        <v>18614</v>
      </c>
      <c r="B9315" s="4" t="s">
        <v>18615</v>
      </c>
    </row>
    <row r="9316" spans="1:2" ht="15.75" hidden="1" thickBot="1" x14ac:dyDescent="0.25">
      <c r="A9316" s="3" t="s">
        <v>18616</v>
      </c>
      <c r="B9316" s="4" t="s">
        <v>18617</v>
      </c>
    </row>
    <row r="9317" spans="1:2" ht="15.75" hidden="1" thickBot="1" x14ac:dyDescent="0.25">
      <c r="A9317" s="3" t="s">
        <v>18618</v>
      </c>
      <c r="B9317" s="4" t="s">
        <v>18619</v>
      </c>
    </row>
    <row r="9318" spans="1:2" ht="15.75" hidden="1" thickBot="1" x14ac:dyDescent="0.25">
      <c r="A9318" s="3" t="s">
        <v>18620</v>
      </c>
      <c r="B9318" s="4" t="s">
        <v>18621</v>
      </c>
    </row>
    <row r="9319" spans="1:2" ht="15.75" hidden="1" thickBot="1" x14ac:dyDescent="0.25">
      <c r="A9319" s="3" t="s">
        <v>18622</v>
      </c>
      <c r="B9319" s="4" t="s">
        <v>18623</v>
      </c>
    </row>
    <row r="9320" spans="1:2" ht="15.75" hidden="1" thickBot="1" x14ac:dyDescent="0.25">
      <c r="A9320" s="3" t="s">
        <v>18624</v>
      </c>
      <c r="B9320" s="4" t="s">
        <v>18625</v>
      </c>
    </row>
    <row r="9321" spans="1:2" ht="15.75" hidden="1" thickBot="1" x14ac:dyDescent="0.25">
      <c r="A9321" s="3" t="s">
        <v>18626</v>
      </c>
      <c r="B9321" s="4" t="s">
        <v>18627</v>
      </c>
    </row>
    <row r="9322" spans="1:2" ht="15.75" hidden="1" thickBot="1" x14ac:dyDescent="0.25">
      <c r="A9322" s="3" t="s">
        <v>18628</v>
      </c>
      <c r="B9322" s="4" t="s">
        <v>18629</v>
      </c>
    </row>
    <row r="9323" spans="1:2" ht="15.75" hidden="1" thickBot="1" x14ac:dyDescent="0.25">
      <c r="A9323" s="3" t="s">
        <v>18630</v>
      </c>
      <c r="B9323" s="4" t="s">
        <v>18631</v>
      </c>
    </row>
    <row r="9324" spans="1:2" ht="15.75" hidden="1" thickBot="1" x14ac:dyDescent="0.25">
      <c r="A9324" s="3" t="s">
        <v>18632</v>
      </c>
      <c r="B9324" s="4" t="s">
        <v>18633</v>
      </c>
    </row>
    <row r="9325" spans="1:2" ht="15.75" hidden="1" thickBot="1" x14ac:dyDescent="0.25">
      <c r="A9325" s="3" t="s">
        <v>18634</v>
      </c>
      <c r="B9325" s="4" t="s">
        <v>18635</v>
      </c>
    </row>
    <row r="9326" spans="1:2" ht="15.75" hidden="1" thickBot="1" x14ac:dyDescent="0.25">
      <c r="A9326" s="3" t="s">
        <v>18636</v>
      </c>
      <c r="B9326" s="4" t="s">
        <v>18637</v>
      </c>
    </row>
    <row r="9327" spans="1:2" ht="15.75" hidden="1" thickBot="1" x14ac:dyDescent="0.25">
      <c r="A9327" s="3" t="s">
        <v>18638</v>
      </c>
      <c r="B9327" s="4" t="s">
        <v>18639</v>
      </c>
    </row>
    <row r="9328" spans="1:2" ht="15.75" hidden="1" thickBot="1" x14ac:dyDescent="0.25">
      <c r="A9328" s="3" t="s">
        <v>18640</v>
      </c>
      <c r="B9328" s="4" t="s">
        <v>18641</v>
      </c>
    </row>
    <row r="9329" spans="1:2" ht="15.75" hidden="1" thickBot="1" x14ac:dyDescent="0.25">
      <c r="A9329" s="3" t="s">
        <v>18642</v>
      </c>
      <c r="B9329" s="4" t="s">
        <v>18643</v>
      </c>
    </row>
    <row r="9330" spans="1:2" ht="15.75" hidden="1" thickBot="1" x14ac:dyDescent="0.25">
      <c r="A9330" s="3" t="s">
        <v>18644</v>
      </c>
      <c r="B9330" s="4" t="s">
        <v>18645</v>
      </c>
    </row>
    <row r="9331" spans="1:2" ht="15.75" hidden="1" thickBot="1" x14ac:dyDescent="0.25">
      <c r="A9331" s="3" t="s">
        <v>18646</v>
      </c>
      <c r="B9331" s="4" t="s">
        <v>18647</v>
      </c>
    </row>
    <row r="9332" spans="1:2" ht="15.75" hidden="1" thickBot="1" x14ac:dyDescent="0.25">
      <c r="A9332" s="3" t="s">
        <v>18648</v>
      </c>
      <c r="B9332" s="4" t="s">
        <v>18649</v>
      </c>
    </row>
    <row r="9333" spans="1:2" ht="15.75" hidden="1" thickBot="1" x14ac:dyDescent="0.25">
      <c r="A9333" s="3" t="s">
        <v>18650</v>
      </c>
      <c r="B9333" s="4" t="s">
        <v>18651</v>
      </c>
    </row>
    <row r="9334" spans="1:2" ht="15.75" hidden="1" thickBot="1" x14ac:dyDescent="0.25">
      <c r="A9334" s="3" t="s">
        <v>18652</v>
      </c>
      <c r="B9334" s="4" t="s">
        <v>18653</v>
      </c>
    </row>
    <row r="9335" spans="1:2" ht="15.75" hidden="1" thickBot="1" x14ac:dyDescent="0.25">
      <c r="A9335" s="3" t="s">
        <v>18654</v>
      </c>
      <c r="B9335" s="4" t="s">
        <v>18655</v>
      </c>
    </row>
    <row r="9336" spans="1:2" ht="15.75" hidden="1" thickBot="1" x14ac:dyDescent="0.25">
      <c r="A9336" s="3" t="s">
        <v>18656</v>
      </c>
      <c r="B9336" s="4" t="s">
        <v>18657</v>
      </c>
    </row>
    <row r="9337" spans="1:2" ht="15.75" hidden="1" thickBot="1" x14ac:dyDescent="0.25">
      <c r="A9337" s="3" t="s">
        <v>18658</v>
      </c>
      <c r="B9337" s="4" t="s">
        <v>18659</v>
      </c>
    </row>
    <row r="9338" spans="1:2" ht="15.75" hidden="1" thickBot="1" x14ac:dyDescent="0.25">
      <c r="A9338" s="3" t="s">
        <v>18660</v>
      </c>
      <c r="B9338" s="4" t="s">
        <v>18661</v>
      </c>
    </row>
    <row r="9339" spans="1:2" ht="15.75" hidden="1" thickBot="1" x14ac:dyDescent="0.25">
      <c r="A9339" s="3" t="s">
        <v>18662</v>
      </c>
      <c r="B9339" s="4" t="s">
        <v>18663</v>
      </c>
    </row>
    <row r="9340" spans="1:2" ht="15.75" hidden="1" thickBot="1" x14ac:dyDescent="0.25">
      <c r="A9340" s="3" t="s">
        <v>18664</v>
      </c>
      <c r="B9340" s="4" t="s">
        <v>18665</v>
      </c>
    </row>
    <row r="9341" spans="1:2" ht="15.75" hidden="1" thickBot="1" x14ac:dyDescent="0.25">
      <c r="A9341" s="3" t="s">
        <v>18666</v>
      </c>
      <c r="B9341" s="4" t="s">
        <v>18667</v>
      </c>
    </row>
    <row r="9342" spans="1:2" ht="15.75" hidden="1" thickBot="1" x14ac:dyDescent="0.25">
      <c r="A9342" s="3" t="s">
        <v>18668</v>
      </c>
      <c r="B9342" s="4" t="s">
        <v>18669</v>
      </c>
    </row>
    <row r="9343" spans="1:2" ht="15.75" hidden="1" thickBot="1" x14ac:dyDescent="0.25">
      <c r="A9343" s="3" t="s">
        <v>18670</v>
      </c>
      <c r="B9343" s="4" t="s">
        <v>18671</v>
      </c>
    </row>
    <row r="9344" spans="1:2" ht="15.75" hidden="1" thickBot="1" x14ac:dyDescent="0.25">
      <c r="A9344" s="3" t="s">
        <v>18672</v>
      </c>
      <c r="B9344" s="4" t="s">
        <v>18673</v>
      </c>
    </row>
    <row r="9345" spans="1:2" ht="15.75" hidden="1" thickBot="1" x14ac:dyDescent="0.25">
      <c r="A9345" s="3" t="s">
        <v>18674</v>
      </c>
      <c r="B9345" s="4" t="s">
        <v>18675</v>
      </c>
    </row>
    <row r="9346" spans="1:2" ht="15.75" hidden="1" thickBot="1" x14ac:dyDescent="0.25">
      <c r="A9346" s="3" t="s">
        <v>18676</v>
      </c>
      <c r="B9346" s="4" t="s">
        <v>18677</v>
      </c>
    </row>
    <row r="9347" spans="1:2" ht="15.75" hidden="1" thickBot="1" x14ac:dyDescent="0.25">
      <c r="A9347" s="3" t="s">
        <v>18678</v>
      </c>
      <c r="B9347" s="4" t="s">
        <v>18679</v>
      </c>
    </row>
    <row r="9348" spans="1:2" ht="15.75" hidden="1" thickBot="1" x14ac:dyDescent="0.25">
      <c r="A9348" s="3" t="s">
        <v>18680</v>
      </c>
      <c r="B9348" s="4" t="s">
        <v>18681</v>
      </c>
    </row>
    <row r="9349" spans="1:2" ht="15.75" hidden="1" thickBot="1" x14ac:dyDescent="0.25">
      <c r="A9349" s="3" t="s">
        <v>18682</v>
      </c>
      <c r="B9349" s="4" t="s">
        <v>18683</v>
      </c>
    </row>
    <row r="9350" spans="1:2" ht="15.75" hidden="1" thickBot="1" x14ac:dyDescent="0.25">
      <c r="A9350" s="3" t="s">
        <v>18684</v>
      </c>
      <c r="B9350" s="4" t="s">
        <v>18685</v>
      </c>
    </row>
    <row r="9351" spans="1:2" ht="15.75" hidden="1" thickBot="1" x14ac:dyDescent="0.25">
      <c r="A9351" s="3" t="s">
        <v>18686</v>
      </c>
      <c r="B9351" s="4" t="s">
        <v>18687</v>
      </c>
    </row>
    <row r="9352" spans="1:2" ht="15.75" hidden="1" thickBot="1" x14ac:dyDescent="0.25">
      <c r="A9352" s="3" t="s">
        <v>18688</v>
      </c>
      <c r="B9352" s="4" t="s">
        <v>18689</v>
      </c>
    </row>
    <row r="9353" spans="1:2" ht="15.75" hidden="1" thickBot="1" x14ac:dyDescent="0.25">
      <c r="A9353" s="3" t="s">
        <v>18690</v>
      </c>
      <c r="B9353" s="4" t="s">
        <v>18691</v>
      </c>
    </row>
    <row r="9354" spans="1:2" ht="15.75" hidden="1" thickBot="1" x14ac:dyDescent="0.25">
      <c r="A9354" s="3" t="s">
        <v>18692</v>
      </c>
      <c r="B9354" s="4" t="s">
        <v>18693</v>
      </c>
    </row>
    <row r="9355" spans="1:2" ht="15.75" hidden="1" thickBot="1" x14ac:dyDescent="0.25">
      <c r="A9355" s="3" t="s">
        <v>18694</v>
      </c>
      <c r="B9355" s="4" t="s">
        <v>18695</v>
      </c>
    </row>
    <row r="9356" spans="1:2" ht="30.75" hidden="1" thickBot="1" x14ac:dyDescent="0.25">
      <c r="A9356" s="3" t="s">
        <v>18696</v>
      </c>
      <c r="B9356" s="4" t="s">
        <v>18697</v>
      </c>
    </row>
    <row r="9357" spans="1:2" ht="30.75" hidden="1" thickBot="1" x14ac:dyDescent="0.25">
      <c r="A9357" s="3" t="s">
        <v>18698</v>
      </c>
      <c r="B9357" s="4" t="s">
        <v>18699</v>
      </c>
    </row>
    <row r="9358" spans="1:2" ht="15.75" hidden="1" thickBot="1" x14ac:dyDescent="0.25">
      <c r="A9358" s="3" t="s">
        <v>18700</v>
      </c>
      <c r="B9358" s="4" t="s">
        <v>18701</v>
      </c>
    </row>
    <row r="9359" spans="1:2" ht="15.75" hidden="1" thickBot="1" x14ac:dyDescent="0.25">
      <c r="A9359" s="3" t="s">
        <v>18702</v>
      </c>
      <c r="B9359" s="4" t="s">
        <v>18703</v>
      </c>
    </row>
    <row r="9360" spans="1:2" ht="15.75" hidden="1" thickBot="1" x14ac:dyDescent="0.25">
      <c r="A9360" s="3" t="s">
        <v>18704</v>
      </c>
      <c r="B9360" s="4" t="s">
        <v>18705</v>
      </c>
    </row>
    <row r="9361" spans="1:2" ht="15.75" hidden="1" thickBot="1" x14ac:dyDescent="0.25">
      <c r="A9361" s="3" t="s">
        <v>18706</v>
      </c>
      <c r="B9361" s="4" t="s">
        <v>18707</v>
      </c>
    </row>
    <row r="9362" spans="1:2" ht="15.75" hidden="1" thickBot="1" x14ac:dyDescent="0.25">
      <c r="A9362" s="3" t="s">
        <v>18708</v>
      </c>
      <c r="B9362" s="4" t="s">
        <v>18709</v>
      </c>
    </row>
    <row r="9363" spans="1:2" ht="15.75" hidden="1" thickBot="1" x14ac:dyDescent="0.25">
      <c r="A9363" s="3" t="s">
        <v>18710</v>
      </c>
      <c r="B9363" s="4" t="s">
        <v>18711</v>
      </c>
    </row>
    <row r="9364" spans="1:2" ht="15.75" hidden="1" thickBot="1" x14ac:dyDescent="0.25">
      <c r="A9364" s="3" t="s">
        <v>18712</v>
      </c>
      <c r="B9364" s="4" t="s">
        <v>18713</v>
      </c>
    </row>
    <row r="9365" spans="1:2" ht="30.75" hidden="1" thickBot="1" x14ac:dyDescent="0.25">
      <c r="A9365" s="3" t="s">
        <v>18714</v>
      </c>
      <c r="B9365" s="4" t="s">
        <v>18715</v>
      </c>
    </row>
    <row r="9366" spans="1:2" ht="30.75" hidden="1" thickBot="1" x14ac:dyDescent="0.25">
      <c r="A9366" s="3" t="s">
        <v>18716</v>
      </c>
      <c r="B9366" s="4" t="s">
        <v>18717</v>
      </c>
    </row>
    <row r="9367" spans="1:2" ht="15.75" hidden="1" thickBot="1" x14ac:dyDescent="0.25">
      <c r="A9367" s="3" t="s">
        <v>18718</v>
      </c>
      <c r="B9367" s="4" t="s">
        <v>18719</v>
      </c>
    </row>
    <row r="9368" spans="1:2" ht="15.75" hidden="1" thickBot="1" x14ac:dyDescent="0.25">
      <c r="A9368" s="3" t="s">
        <v>18720</v>
      </c>
      <c r="B9368" s="4" t="s">
        <v>18721</v>
      </c>
    </row>
    <row r="9369" spans="1:2" ht="15.75" hidden="1" thickBot="1" x14ac:dyDescent="0.25">
      <c r="A9369" s="3" t="s">
        <v>18722</v>
      </c>
      <c r="B9369" s="4" t="s">
        <v>18723</v>
      </c>
    </row>
    <row r="9370" spans="1:2" ht="15.75" hidden="1" thickBot="1" x14ac:dyDescent="0.25">
      <c r="A9370" s="3" t="s">
        <v>18724</v>
      </c>
      <c r="B9370" s="4" t="s">
        <v>18725</v>
      </c>
    </row>
    <row r="9371" spans="1:2" ht="30.75" hidden="1" thickBot="1" x14ac:dyDescent="0.25">
      <c r="A9371" s="3" t="s">
        <v>18726</v>
      </c>
      <c r="B9371" s="4" t="s">
        <v>18727</v>
      </c>
    </row>
    <row r="9372" spans="1:2" ht="30.75" hidden="1" thickBot="1" x14ac:dyDescent="0.25">
      <c r="A9372" s="3" t="s">
        <v>18728</v>
      </c>
      <c r="B9372" s="4" t="s">
        <v>18729</v>
      </c>
    </row>
    <row r="9373" spans="1:2" ht="15.75" hidden="1" thickBot="1" x14ac:dyDescent="0.25">
      <c r="A9373" s="3" t="s">
        <v>18730</v>
      </c>
      <c r="B9373" s="4" t="s">
        <v>18731</v>
      </c>
    </row>
    <row r="9374" spans="1:2" ht="15.75" hidden="1" thickBot="1" x14ac:dyDescent="0.25">
      <c r="A9374" s="3" t="s">
        <v>18732</v>
      </c>
      <c r="B9374" s="4" t="s">
        <v>18733</v>
      </c>
    </row>
    <row r="9375" spans="1:2" ht="30.75" hidden="1" thickBot="1" x14ac:dyDescent="0.25">
      <c r="A9375" s="3" t="s">
        <v>18734</v>
      </c>
      <c r="B9375" s="4" t="s">
        <v>18735</v>
      </c>
    </row>
    <row r="9376" spans="1:2" ht="15.75" hidden="1" thickBot="1" x14ac:dyDescent="0.25">
      <c r="A9376" s="3" t="s">
        <v>18736</v>
      </c>
      <c r="B9376" s="4" t="s">
        <v>18737</v>
      </c>
    </row>
    <row r="9377" spans="1:2" ht="15.75" hidden="1" thickBot="1" x14ac:dyDescent="0.25">
      <c r="A9377" s="3" t="s">
        <v>18738</v>
      </c>
      <c r="B9377" s="4" t="s">
        <v>18739</v>
      </c>
    </row>
    <row r="9378" spans="1:2" ht="15.75" hidden="1" thickBot="1" x14ac:dyDescent="0.25">
      <c r="A9378" s="3" t="s">
        <v>18740</v>
      </c>
      <c r="B9378" s="4" t="s">
        <v>18741</v>
      </c>
    </row>
    <row r="9379" spans="1:2" ht="15.75" hidden="1" thickBot="1" x14ac:dyDescent="0.25">
      <c r="A9379" s="3" t="s">
        <v>18742</v>
      </c>
      <c r="B9379" s="4" t="s">
        <v>18743</v>
      </c>
    </row>
    <row r="9380" spans="1:2" ht="30.75" hidden="1" thickBot="1" x14ac:dyDescent="0.25">
      <c r="A9380" s="3" t="s">
        <v>18744</v>
      </c>
      <c r="B9380" s="4" t="s">
        <v>18745</v>
      </c>
    </row>
    <row r="9381" spans="1:2" ht="30.75" hidden="1" thickBot="1" x14ac:dyDescent="0.25">
      <c r="A9381" s="3" t="s">
        <v>18746</v>
      </c>
      <c r="B9381" s="4" t="s">
        <v>18747</v>
      </c>
    </row>
    <row r="9382" spans="1:2" ht="15.75" hidden="1" thickBot="1" x14ac:dyDescent="0.25">
      <c r="A9382" s="3" t="s">
        <v>18748</v>
      </c>
      <c r="B9382" s="4" t="s">
        <v>18749</v>
      </c>
    </row>
    <row r="9383" spans="1:2" ht="15.75" hidden="1" thickBot="1" x14ac:dyDescent="0.25">
      <c r="A9383" s="3" t="s">
        <v>18750</v>
      </c>
      <c r="B9383" s="4" t="s">
        <v>18751</v>
      </c>
    </row>
    <row r="9384" spans="1:2" ht="15.75" hidden="1" thickBot="1" x14ac:dyDescent="0.25">
      <c r="A9384" s="3" t="s">
        <v>18752</v>
      </c>
      <c r="B9384" s="4" t="s">
        <v>18753</v>
      </c>
    </row>
    <row r="9385" spans="1:2" ht="15.75" hidden="1" thickBot="1" x14ac:dyDescent="0.25">
      <c r="A9385" s="3" t="s">
        <v>18754</v>
      </c>
      <c r="B9385" s="4" t="s">
        <v>18755</v>
      </c>
    </row>
    <row r="9386" spans="1:2" ht="15.75" hidden="1" thickBot="1" x14ac:dyDescent="0.25">
      <c r="A9386" s="3" t="s">
        <v>18756</v>
      </c>
      <c r="B9386" s="4" t="s">
        <v>18757</v>
      </c>
    </row>
    <row r="9387" spans="1:2" ht="15.75" hidden="1" thickBot="1" x14ac:dyDescent="0.25">
      <c r="A9387" s="3" t="s">
        <v>18758</v>
      </c>
      <c r="B9387" s="4" t="s">
        <v>18759</v>
      </c>
    </row>
    <row r="9388" spans="1:2" ht="15.75" hidden="1" thickBot="1" x14ac:dyDescent="0.25">
      <c r="A9388" s="3" t="s">
        <v>18760</v>
      </c>
      <c r="B9388" s="4" t="s">
        <v>18761</v>
      </c>
    </row>
    <row r="9389" spans="1:2" ht="15.75" hidden="1" thickBot="1" x14ac:dyDescent="0.25">
      <c r="A9389" s="3" t="s">
        <v>18762</v>
      </c>
      <c r="B9389" s="4" t="s">
        <v>18763</v>
      </c>
    </row>
    <row r="9390" spans="1:2" ht="30.75" hidden="1" thickBot="1" x14ac:dyDescent="0.25">
      <c r="A9390" s="3" t="s">
        <v>18764</v>
      </c>
      <c r="B9390" s="4" t="s">
        <v>18765</v>
      </c>
    </row>
    <row r="9391" spans="1:2" ht="30.75" hidden="1" thickBot="1" x14ac:dyDescent="0.25">
      <c r="A9391" s="3" t="s">
        <v>18766</v>
      </c>
      <c r="B9391" s="4" t="s">
        <v>18767</v>
      </c>
    </row>
    <row r="9392" spans="1:2" ht="30.75" hidden="1" thickBot="1" x14ac:dyDescent="0.25">
      <c r="A9392" s="3" t="s">
        <v>18768</v>
      </c>
      <c r="B9392" s="4" t="s">
        <v>18769</v>
      </c>
    </row>
    <row r="9393" spans="1:2" ht="30.75" hidden="1" thickBot="1" x14ac:dyDescent="0.25">
      <c r="A9393" s="3" t="s">
        <v>18770</v>
      </c>
      <c r="B9393" s="4" t="s">
        <v>18771</v>
      </c>
    </row>
    <row r="9394" spans="1:2" ht="30.75" hidden="1" thickBot="1" x14ac:dyDescent="0.25">
      <c r="A9394" s="3" t="s">
        <v>18772</v>
      </c>
      <c r="B9394" s="4" t="s">
        <v>18773</v>
      </c>
    </row>
    <row r="9395" spans="1:2" ht="15.75" hidden="1" thickBot="1" x14ac:dyDescent="0.25">
      <c r="A9395" s="3" t="s">
        <v>18774</v>
      </c>
      <c r="B9395" s="4" t="s">
        <v>18775</v>
      </c>
    </row>
    <row r="9396" spans="1:2" ht="15.75" hidden="1" thickBot="1" x14ac:dyDescent="0.25">
      <c r="A9396" s="3" t="s">
        <v>18776</v>
      </c>
      <c r="B9396" s="4" t="s">
        <v>18777</v>
      </c>
    </row>
    <row r="9397" spans="1:2" ht="15.75" hidden="1" thickBot="1" x14ac:dyDescent="0.25">
      <c r="A9397" s="3" t="s">
        <v>18778</v>
      </c>
      <c r="B9397" s="4" t="s">
        <v>18779</v>
      </c>
    </row>
    <row r="9398" spans="1:2" ht="15.75" hidden="1" thickBot="1" x14ac:dyDescent="0.25">
      <c r="A9398" s="3" t="s">
        <v>18780</v>
      </c>
      <c r="B9398" s="4" t="s">
        <v>18781</v>
      </c>
    </row>
    <row r="9399" spans="1:2" ht="30.75" hidden="1" thickBot="1" x14ac:dyDescent="0.25">
      <c r="A9399" s="3" t="s">
        <v>18782</v>
      </c>
      <c r="B9399" s="4" t="s">
        <v>18783</v>
      </c>
    </row>
    <row r="9400" spans="1:2" ht="30.75" hidden="1" thickBot="1" x14ac:dyDescent="0.25">
      <c r="A9400" s="3" t="s">
        <v>18784</v>
      </c>
      <c r="B9400" s="4" t="s">
        <v>18785</v>
      </c>
    </row>
    <row r="9401" spans="1:2" ht="30.75" hidden="1" thickBot="1" x14ac:dyDescent="0.25">
      <c r="A9401" s="3" t="s">
        <v>18786</v>
      </c>
      <c r="B9401" s="4" t="s">
        <v>18787</v>
      </c>
    </row>
    <row r="9402" spans="1:2" ht="30.75" hidden="1" thickBot="1" x14ac:dyDescent="0.25">
      <c r="A9402" s="3" t="s">
        <v>18788</v>
      </c>
      <c r="B9402" s="4" t="s">
        <v>18789</v>
      </c>
    </row>
    <row r="9403" spans="1:2" ht="30.75" hidden="1" thickBot="1" x14ac:dyDescent="0.25">
      <c r="A9403" s="3" t="s">
        <v>18790</v>
      </c>
      <c r="B9403" s="4" t="s">
        <v>18791</v>
      </c>
    </row>
    <row r="9404" spans="1:2" ht="30.75" hidden="1" thickBot="1" x14ac:dyDescent="0.25">
      <c r="A9404" s="3" t="s">
        <v>18792</v>
      </c>
      <c r="B9404" s="4" t="s">
        <v>18793</v>
      </c>
    </row>
    <row r="9405" spans="1:2" ht="30.75" hidden="1" thickBot="1" x14ac:dyDescent="0.25">
      <c r="A9405" s="3" t="s">
        <v>18794</v>
      </c>
      <c r="B9405" s="4" t="s">
        <v>18795</v>
      </c>
    </row>
    <row r="9406" spans="1:2" ht="30.75" hidden="1" thickBot="1" x14ac:dyDescent="0.25">
      <c r="A9406" s="3" t="s">
        <v>18796</v>
      </c>
      <c r="B9406" s="4" t="s">
        <v>18797</v>
      </c>
    </row>
    <row r="9407" spans="1:2" ht="30.75" hidden="1" thickBot="1" x14ac:dyDescent="0.25">
      <c r="A9407" s="3" t="s">
        <v>18798</v>
      </c>
      <c r="B9407" s="4" t="s">
        <v>18799</v>
      </c>
    </row>
    <row r="9408" spans="1:2" ht="30.75" hidden="1" thickBot="1" x14ac:dyDescent="0.25">
      <c r="A9408" s="3" t="s">
        <v>18800</v>
      </c>
      <c r="B9408" s="4" t="s">
        <v>18801</v>
      </c>
    </row>
    <row r="9409" spans="1:2" hidden="1" x14ac:dyDescent="0.2">
      <c r="A9409" s="355" t="s">
        <v>18802</v>
      </c>
      <c r="B9409" s="6" t="s">
        <v>18803</v>
      </c>
    </row>
    <row r="9410" spans="1:2" ht="15.75" hidden="1" thickBot="1" x14ac:dyDescent="0.25">
      <c r="A9410" s="356"/>
      <c r="B9410" s="4" t="s">
        <v>18804</v>
      </c>
    </row>
    <row r="9411" spans="1:2" ht="30.75" hidden="1" thickBot="1" x14ac:dyDescent="0.25">
      <c r="A9411" s="3" t="s">
        <v>18805</v>
      </c>
      <c r="B9411" s="4" t="s">
        <v>18806</v>
      </c>
    </row>
    <row r="9412" spans="1:2" hidden="1" x14ac:dyDescent="0.2">
      <c r="A9412" s="355" t="s">
        <v>18807</v>
      </c>
      <c r="B9412" s="6" t="s">
        <v>18808</v>
      </c>
    </row>
    <row r="9413" spans="1:2" ht="30.75" hidden="1" thickBot="1" x14ac:dyDescent="0.25">
      <c r="A9413" s="356"/>
      <c r="B9413" s="4" t="s">
        <v>18809</v>
      </c>
    </row>
    <row r="9414" spans="1:2" ht="30.75" hidden="1" thickBot="1" x14ac:dyDescent="0.25">
      <c r="A9414" s="3" t="s">
        <v>18810</v>
      </c>
      <c r="B9414" s="4" t="s">
        <v>18811</v>
      </c>
    </row>
    <row r="9415" spans="1:2" ht="15.75" hidden="1" thickBot="1" x14ac:dyDescent="0.25">
      <c r="A9415" s="3" t="s">
        <v>18812</v>
      </c>
      <c r="B9415" s="4" t="s">
        <v>18813</v>
      </c>
    </row>
    <row r="9416" spans="1:2" ht="15.75" hidden="1" thickBot="1" x14ac:dyDescent="0.25">
      <c r="A9416" s="3" t="s">
        <v>18814</v>
      </c>
      <c r="B9416" s="4" t="s">
        <v>18815</v>
      </c>
    </row>
    <row r="9417" spans="1:2" ht="30.75" hidden="1" thickBot="1" x14ac:dyDescent="0.25">
      <c r="A9417" s="3" t="s">
        <v>18816</v>
      </c>
      <c r="B9417" s="4" t="s">
        <v>18817</v>
      </c>
    </row>
    <row r="9418" spans="1:2" ht="30.75" hidden="1" thickBot="1" x14ac:dyDescent="0.25">
      <c r="A9418" s="3" t="s">
        <v>18818</v>
      </c>
      <c r="B9418" s="4" t="s">
        <v>18819</v>
      </c>
    </row>
    <row r="9419" spans="1:2" ht="30.75" hidden="1" thickBot="1" x14ac:dyDescent="0.25">
      <c r="A9419" s="3" t="s">
        <v>18820</v>
      </c>
      <c r="B9419" s="4" t="s">
        <v>18821</v>
      </c>
    </row>
    <row r="9420" spans="1:2" ht="30.75" hidden="1" thickBot="1" x14ac:dyDescent="0.25">
      <c r="A9420" s="3" t="s">
        <v>18822</v>
      </c>
      <c r="B9420" s="4" t="s">
        <v>18823</v>
      </c>
    </row>
    <row r="9421" spans="1:2" ht="15.75" hidden="1" thickBot="1" x14ac:dyDescent="0.25">
      <c r="A9421" s="3" t="s">
        <v>18824</v>
      </c>
      <c r="B9421" s="4" t="s">
        <v>18825</v>
      </c>
    </row>
    <row r="9422" spans="1:2" ht="15.75" hidden="1" thickBot="1" x14ac:dyDescent="0.25">
      <c r="A9422" s="3" t="s">
        <v>18826</v>
      </c>
      <c r="B9422" s="4" t="s">
        <v>18827</v>
      </c>
    </row>
    <row r="9423" spans="1:2" ht="30.75" hidden="1" thickBot="1" x14ac:dyDescent="0.25">
      <c r="A9423" s="3" t="s">
        <v>18828</v>
      </c>
      <c r="B9423" s="4" t="s">
        <v>18829</v>
      </c>
    </row>
    <row r="9424" spans="1:2" ht="15.75" hidden="1" thickBot="1" x14ac:dyDescent="0.25">
      <c r="A9424" s="3" t="s">
        <v>18830</v>
      </c>
      <c r="B9424" s="4" t="s">
        <v>18831</v>
      </c>
    </row>
    <row r="9425" spans="1:2" ht="15.75" hidden="1" thickBot="1" x14ac:dyDescent="0.25">
      <c r="A9425" s="3" t="s">
        <v>18832</v>
      </c>
      <c r="B9425" s="4" t="s">
        <v>18833</v>
      </c>
    </row>
    <row r="9426" spans="1:2" ht="15.75" hidden="1" thickBot="1" x14ac:dyDescent="0.25">
      <c r="A9426" s="3" t="s">
        <v>18834</v>
      </c>
      <c r="B9426" s="4" t="s">
        <v>18835</v>
      </c>
    </row>
    <row r="9427" spans="1:2" ht="15.75" hidden="1" thickBot="1" x14ac:dyDescent="0.25">
      <c r="A9427" s="3" t="s">
        <v>18836</v>
      </c>
      <c r="B9427" s="4" t="s">
        <v>18837</v>
      </c>
    </row>
    <row r="9428" spans="1:2" ht="15.75" hidden="1" thickBot="1" x14ac:dyDescent="0.25">
      <c r="A9428" s="3" t="s">
        <v>18838</v>
      </c>
      <c r="B9428" s="4" t="s">
        <v>18839</v>
      </c>
    </row>
    <row r="9429" spans="1:2" ht="15.75" hidden="1" thickBot="1" x14ac:dyDescent="0.25">
      <c r="A9429" s="3" t="s">
        <v>18840</v>
      </c>
      <c r="B9429" s="4" t="s">
        <v>18841</v>
      </c>
    </row>
    <row r="9430" spans="1:2" ht="15.75" hidden="1" thickBot="1" x14ac:dyDescent="0.25">
      <c r="A9430" s="3" t="s">
        <v>18842</v>
      </c>
      <c r="B9430" s="4" t="s">
        <v>18843</v>
      </c>
    </row>
    <row r="9431" spans="1:2" ht="15.75" hidden="1" thickBot="1" x14ac:dyDescent="0.25">
      <c r="A9431" s="3" t="s">
        <v>18844</v>
      </c>
      <c r="B9431" s="4" t="s">
        <v>18845</v>
      </c>
    </row>
    <row r="9432" spans="1:2" ht="15.75" hidden="1" thickBot="1" x14ac:dyDescent="0.25">
      <c r="A9432" s="3" t="s">
        <v>18846</v>
      </c>
      <c r="B9432" s="4" t="s">
        <v>18847</v>
      </c>
    </row>
    <row r="9433" spans="1:2" ht="15.75" hidden="1" thickBot="1" x14ac:dyDescent="0.25">
      <c r="A9433" s="3" t="s">
        <v>18848</v>
      </c>
      <c r="B9433" s="4" t="s">
        <v>18849</v>
      </c>
    </row>
    <row r="9434" spans="1:2" ht="15.75" hidden="1" thickBot="1" x14ac:dyDescent="0.25">
      <c r="A9434" s="3" t="s">
        <v>18850</v>
      </c>
      <c r="B9434" s="4" t="s">
        <v>18851</v>
      </c>
    </row>
    <row r="9435" spans="1:2" ht="30.75" hidden="1" thickBot="1" x14ac:dyDescent="0.25">
      <c r="A9435" s="3" t="s">
        <v>18852</v>
      </c>
      <c r="B9435" s="4" t="s">
        <v>18853</v>
      </c>
    </row>
    <row r="9436" spans="1:2" ht="30.75" hidden="1" thickBot="1" x14ac:dyDescent="0.25">
      <c r="A9436" s="3" t="s">
        <v>18854</v>
      </c>
      <c r="B9436" s="4" t="s">
        <v>18855</v>
      </c>
    </row>
    <row r="9437" spans="1:2" ht="15.75" hidden="1" thickBot="1" x14ac:dyDescent="0.25">
      <c r="A9437" s="3" t="s">
        <v>18856</v>
      </c>
      <c r="B9437" s="4" t="s">
        <v>18857</v>
      </c>
    </row>
    <row r="9438" spans="1:2" ht="15.75" hidden="1" thickBot="1" x14ac:dyDescent="0.25">
      <c r="A9438" s="3" t="s">
        <v>18858</v>
      </c>
      <c r="B9438" s="4" t="s">
        <v>18859</v>
      </c>
    </row>
    <row r="9439" spans="1:2" ht="15.75" hidden="1" thickBot="1" x14ac:dyDescent="0.25">
      <c r="A9439" s="3" t="s">
        <v>18860</v>
      </c>
      <c r="B9439" s="4" t="s">
        <v>18861</v>
      </c>
    </row>
    <row r="9440" spans="1:2" ht="15.75" hidden="1" thickBot="1" x14ac:dyDescent="0.25">
      <c r="A9440" s="3" t="s">
        <v>18862</v>
      </c>
      <c r="B9440" s="4" t="s">
        <v>18863</v>
      </c>
    </row>
    <row r="9441" spans="1:2" ht="30.75" hidden="1" thickBot="1" x14ac:dyDescent="0.25">
      <c r="A9441" s="3" t="s">
        <v>18864</v>
      </c>
      <c r="B9441" s="4" t="s">
        <v>18865</v>
      </c>
    </row>
    <row r="9442" spans="1:2" ht="15.75" hidden="1" thickBot="1" x14ac:dyDescent="0.25">
      <c r="A9442" s="3" t="s">
        <v>18866</v>
      </c>
      <c r="B9442" s="4" t="s">
        <v>18867</v>
      </c>
    </row>
    <row r="9443" spans="1:2" ht="15.75" hidden="1" thickBot="1" x14ac:dyDescent="0.25">
      <c r="A9443" s="3" t="s">
        <v>18868</v>
      </c>
      <c r="B9443" s="4" t="s">
        <v>18869</v>
      </c>
    </row>
    <row r="9444" spans="1:2" ht="15.75" hidden="1" thickBot="1" x14ac:dyDescent="0.25">
      <c r="A9444" s="3" t="s">
        <v>18870</v>
      </c>
      <c r="B9444" s="4" t="s">
        <v>18871</v>
      </c>
    </row>
    <row r="9445" spans="1:2" ht="15.75" hidden="1" thickBot="1" x14ac:dyDescent="0.25">
      <c r="A9445" s="3" t="s">
        <v>18872</v>
      </c>
      <c r="B9445" s="4" t="s">
        <v>18873</v>
      </c>
    </row>
    <row r="9446" spans="1:2" ht="15.75" hidden="1" thickBot="1" x14ac:dyDescent="0.25">
      <c r="A9446" s="3" t="s">
        <v>18874</v>
      </c>
      <c r="B9446" s="4" t="s">
        <v>18875</v>
      </c>
    </row>
    <row r="9447" spans="1:2" ht="15.75" hidden="1" thickBot="1" x14ac:dyDescent="0.25">
      <c r="A9447" s="3" t="s">
        <v>18876</v>
      </c>
      <c r="B9447" s="4" t="s">
        <v>18877</v>
      </c>
    </row>
    <row r="9448" spans="1:2" ht="15.75" hidden="1" thickBot="1" x14ac:dyDescent="0.25">
      <c r="A9448" s="3" t="s">
        <v>18878</v>
      </c>
      <c r="B9448" s="4" t="s">
        <v>18879</v>
      </c>
    </row>
    <row r="9449" spans="1:2" ht="15.75" hidden="1" thickBot="1" x14ac:dyDescent="0.25">
      <c r="A9449" s="3" t="s">
        <v>18880</v>
      </c>
      <c r="B9449" s="4" t="s">
        <v>18881</v>
      </c>
    </row>
    <row r="9450" spans="1:2" ht="15.75" hidden="1" thickBot="1" x14ac:dyDescent="0.25">
      <c r="A9450" s="3" t="s">
        <v>18882</v>
      </c>
      <c r="B9450" s="4" t="s">
        <v>18883</v>
      </c>
    </row>
    <row r="9451" spans="1:2" ht="15.75" hidden="1" thickBot="1" x14ac:dyDescent="0.25">
      <c r="A9451" s="3" t="s">
        <v>18884</v>
      </c>
      <c r="B9451" s="4" t="s">
        <v>18885</v>
      </c>
    </row>
    <row r="9452" spans="1:2" ht="15.75" hidden="1" thickBot="1" x14ac:dyDescent="0.25">
      <c r="A9452" s="3" t="s">
        <v>18886</v>
      </c>
      <c r="B9452" s="4" t="s">
        <v>18887</v>
      </c>
    </row>
    <row r="9453" spans="1:2" ht="15.75" hidden="1" thickBot="1" x14ac:dyDescent="0.25">
      <c r="A9453" s="3" t="s">
        <v>18888</v>
      </c>
      <c r="B9453" s="4" t="s">
        <v>18889</v>
      </c>
    </row>
    <row r="9454" spans="1:2" ht="15.75" hidden="1" thickBot="1" x14ac:dyDescent="0.25">
      <c r="A9454" s="3" t="s">
        <v>18890</v>
      </c>
      <c r="B9454" s="4" t="s">
        <v>18891</v>
      </c>
    </row>
    <row r="9455" spans="1:2" ht="15.75" hidden="1" thickBot="1" x14ac:dyDescent="0.25">
      <c r="A9455" s="3" t="s">
        <v>18892</v>
      </c>
      <c r="B9455" s="4" t="s">
        <v>18893</v>
      </c>
    </row>
    <row r="9456" spans="1:2" ht="15.75" hidden="1" thickBot="1" x14ac:dyDescent="0.25">
      <c r="A9456" s="3" t="s">
        <v>18894</v>
      </c>
      <c r="B9456" s="4" t="s">
        <v>18895</v>
      </c>
    </row>
    <row r="9457" spans="1:2" ht="15.75" hidden="1" thickBot="1" x14ac:dyDescent="0.25">
      <c r="A9457" s="3" t="s">
        <v>18896</v>
      </c>
      <c r="B9457" s="4" t="s">
        <v>18897</v>
      </c>
    </row>
    <row r="9458" spans="1:2" ht="15.75" hidden="1" thickBot="1" x14ac:dyDescent="0.25">
      <c r="A9458" s="3" t="s">
        <v>18898</v>
      </c>
      <c r="B9458" s="4" t="s">
        <v>18899</v>
      </c>
    </row>
    <row r="9459" spans="1:2" ht="15.75" hidden="1" thickBot="1" x14ac:dyDescent="0.25">
      <c r="A9459" s="3" t="s">
        <v>18900</v>
      </c>
      <c r="B9459" s="4" t="s">
        <v>18901</v>
      </c>
    </row>
    <row r="9460" spans="1:2" ht="15.75" hidden="1" thickBot="1" x14ac:dyDescent="0.25">
      <c r="A9460" s="3" t="s">
        <v>18902</v>
      </c>
      <c r="B9460" s="4" t="s">
        <v>18903</v>
      </c>
    </row>
    <row r="9461" spans="1:2" ht="15.75" hidden="1" thickBot="1" x14ac:dyDescent="0.25">
      <c r="A9461" s="3" t="s">
        <v>18904</v>
      </c>
      <c r="B9461" s="4" t="s">
        <v>18905</v>
      </c>
    </row>
    <row r="9462" spans="1:2" ht="15.75" hidden="1" thickBot="1" x14ac:dyDescent="0.25">
      <c r="A9462" s="3" t="s">
        <v>18906</v>
      </c>
      <c r="B9462" s="4" t="s">
        <v>18907</v>
      </c>
    </row>
    <row r="9463" spans="1:2" ht="15.75" hidden="1" thickBot="1" x14ac:dyDescent="0.25">
      <c r="A9463" s="3" t="s">
        <v>18908</v>
      </c>
      <c r="B9463" s="4" t="s">
        <v>18909</v>
      </c>
    </row>
    <row r="9464" spans="1:2" ht="15.75" hidden="1" thickBot="1" x14ac:dyDescent="0.25">
      <c r="A9464" s="3" t="s">
        <v>18910</v>
      </c>
      <c r="B9464" s="4" t="s">
        <v>18911</v>
      </c>
    </row>
    <row r="9465" spans="1:2" ht="30.75" hidden="1" thickBot="1" x14ac:dyDescent="0.25">
      <c r="A9465" s="3" t="s">
        <v>18912</v>
      </c>
      <c r="B9465" s="4" t="s">
        <v>18913</v>
      </c>
    </row>
    <row r="9466" spans="1:2" ht="15.75" hidden="1" thickBot="1" x14ac:dyDescent="0.25">
      <c r="A9466" s="3" t="s">
        <v>18914</v>
      </c>
      <c r="B9466" s="4" t="s">
        <v>18915</v>
      </c>
    </row>
    <row r="9467" spans="1:2" ht="15.75" hidden="1" thickBot="1" x14ac:dyDescent="0.25">
      <c r="A9467" s="3" t="s">
        <v>18916</v>
      </c>
      <c r="B9467" s="4" t="s">
        <v>18917</v>
      </c>
    </row>
    <row r="9468" spans="1:2" ht="15.75" hidden="1" thickBot="1" x14ac:dyDescent="0.25">
      <c r="A9468" s="3" t="s">
        <v>18918</v>
      </c>
      <c r="B9468" s="4" t="s">
        <v>18919</v>
      </c>
    </row>
    <row r="9469" spans="1:2" ht="15.75" hidden="1" thickBot="1" x14ac:dyDescent="0.25">
      <c r="A9469" s="3" t="s">
        <v>18920</v>
      </c>
      <c r="B9469" s="4" t="s">
        <v>18921</v>
      </c>
    </row>
    <row r="9470" spans="1:2" ht="15.75" hidden="1" thickBot="1" x14ac:dyDescent="0.25">
      <c r="A9470" s="3" t="s">
        <v>18922</v>
      </c>
      <c r="B9470" s="4" t="s">
        <v>18923</v>
      </c>
    </row>
    <row r="9471" spans="1:2" ht="15.75" hidden="1" thickBot="1" x14ac:dyDescent="0.25">
      <c r="A9471" s="3" t="s">
        <v>18924</v>
      </c>
      <c r="B9471" s="4" t="s">
        <v>18925</v>
      </c>
    </row>
    <row r="9472" spans="1:2" ht="15.75" hidden="1" thickBot="1" x14ac:dyDescent="0.25">
      <c r="A9472" s="3" t="s">
        <v>18926</v>
      </c>
      <c r="B9472" s="4" t="s">
        <v>18927</v>
      </c>
    </row>
    <row r="9473" spans="1:2" ht="15.75" hidden="1" thickBot="1" x14ac:dyDescent="0.25">
      <c r="A9473" s="3" t="s">
        <v>18928</v>
      </c>
      <c r="B9473" s="4" t="s">
        <v>18929</v>
      </c>
    </row>
    <row r="9474" spans="1:2" ht="15.75" hidden="1" thickBot="1" x14ac:dyDescent="0.25">
      <c r="A9474" s="3" t="s">
        <v>18930</v>
      </c>
      <c r="B9474" s="4" t="s">
        <v>18931</v>
      </c>
    </row>
    <row r="9475" spans="1:2" ht="15.75" hidden="1" thickBot="1" x14ac:dyDescent="0.25">
      <c r="A9475" s="3" t="s">
        <v>18932</v>
      </c>
      <c r="B9475" s="4" t="s">
        <v>18933</v>
      </c>
    </row>
    <row r="9476" spans="1:2" ht="15.75" hidden="1" thickBot="1" x14ac:dyDescent="0.25">
      <c r="A9476" s="3" t="s">
        <v>18934</v>
      </c>
      <c r="B9476" s="4" t="s">
        <v>18935</v>
      </c>
    </row>
    <row r="9477" spans="1:2" ht="15.75" hidden="1" thickBot="1" x14ac:dyDescent="0.25">
      <c r="A9477" s="3" t="s">
        <v>18936</v>
      </c>
      <c r="B9477" s="4" t="s">
        <v>18937</v>
      </c>
    </row>
    <row r="9478" spans="1:2" ht="15.75" hidden="1" thickBot="1" x14ac:dyDescent="0.25">
      <c r="A9478" s="3" t="s">
        <v>18938</v>
      </c>
      <c r="B9478" s="4" t="s">
        <v>18939</v>
      </c>
    </row>
    <row r="9479" spans="1:2" ht="15.75" hidden="1" thickBot="1" x14ac:dyDescent="0.25">
      <c r="A9479" s="3" t="s">
        <v>18940</v>
      </c>
      <c r="B9479" s="4" t="s">
        <v>18941</v>
      </c>
    </row>
    <row r="9480" spans="1:2" ht="15.75" hidden="1" thickBot="1" x14ac:dyDescent="0.25">
      <c r="A9480" s="3" t="s">
        <v>18942</v>
      </c>
      <c r="B9480" s="4" t="s">
        <v>18943</v>
      </c>
    </row>
    <row r="9481" spans="1:2" ht="15.75" hidden="1" thickBot="1" x14ac:dyDescent="0.25">
      <c r="A9481" s="3" t="s">
        <v>18944</v>
      </c>
      <c r="B9481" s="4" t="s">
        <v>18945</v>
      </c>
    </row>
    <row r="9482" spans="1:2" ht="15.75" hidden="1" thickBot="1" x14ac:dyDescent="0.25">
      <c r="A9482" s="3" t="s">
        <v>18946</v>
      </c>
      <c r="B9482" s="4" t="s">
        <v>18947</v>
      </c>
    </row>
    <row r="9483" spans="1:2" ht="15.75" hidden="1" thickBot="1" x14ac:dyDescent="0.25">
      <c r="A9483" s="3" t="s">
        <v>18948</v>
      </c>
      <c r="B9483" s="4" t="s">
        <v>18949</v>
      </c>
    </row>
    <row r="9484" spans="1:2" ht="15.75" hidden="1" thickBot="1" x14ac:dyDescent="0.25">
      <c r="A9484" s="3" t="s">
        <v>18950</v>
      </c>
      <c r="B9484" s="4" t="s">
        <v>18951</v>
      </c>
    </row>
    <row r="9485" spans="1:2" ht="15.75" hidden="1" thickBot="1" x14ac:dyDescent="0.25">
      <c r="A9485" s="3" t="s">
        <v>18952</v>
      </c>
      <c r="B9485" s="4" t="s">
        <v>18953</v>
      </c>
    </row>
    <row r="9486" spans="1:2" ht="15.75" hidden="1" thickBot="1" x14ac:dyDescent="0.25">
      <c r="A9486" s="3" t="s">
        <v>18954</v>
      </c>
      <c r="B9486" s="4" t="s">
        <v>18955</v>
      </c>
    </row>
    <row r="9487" spans="1:2" ht="15.75" hidden="1" thickBot="1" x14ac:dyDescent="0.25">
      <c r="A9487" s="3" t="s">
        <v>18956</v>
      </c>
      <c r="B9487" s="4" t="s">
        <v>18957</v>
      </c>
    </row>
    <row r="9488" spans="1:2" ht="15.75" hidden="1" thickBot="1" x14ac:dyDescent="0.25">
      <c r="A9488" s="3" t="s">
        <v>18958</v>
      </c>
      <c r="B9488" s="4" t="s">
        <v>18959</v>
      </c>
    </row>
    <row r="9489" spans="1:2" ht="15.75" hidden="1" thickBot="1" x14ac:dyDescent="0.25">
      <c r="A9489" s="3" t="s">
        <v>18960</v>
      </c>
      <c r="B9489" s="4" t="s">
        <v>18961</v>
      </c>
    </row>
    <row r="9490" spans="1:2" ht="15.75" hidden="1" thickBot="1" x14ac:dyDescent="0.25">
      <c r="A9490" s="3" t="s">
        <v>18962</v>
      </c>
      <c r="B9490" s="4" t="s">
        <v>18963</v>
      </c>
    </row>
    <row r="9491" spans="1:2" ht="15.75" hidden="1" thickBot="1" x14ac:dyDescent="0.25">
      <c r="A9491" s="3" t="s">
        <v>18964</v>
      </c>
      <c r="B9491" s="4" t="s">
        <v>18965</v>
      </c>
    </row>
    <row r="9492" spans="1:2" ht="15.75" hidden="1" thickBot="1" x14ac:dyDescent="0.25">
      <c r="A9492" s="3" t="s">
        <v>18966</v>
      </c>
      <c r="B9492" s="4" t="s">
        <v>18967</v>
      </c>
    </row>
    <row r="9493" spans="1:2" ht="15.75" hidden="1" thickBot="1" x14ac:dyDescent="0.25">
      <c r="A9493" s="3" t="s">
        <v>18968</v>
      </c>
      <c r="B9493" s="4" t="s">
        <v>18969</v>
      </c>
    </row>
    <row r="9494" spans="1:2" ht="15.75" hidden="1" thickBot="1" x14ac:dyDescent="0.25">
      <c r="A9494" s="3" t="s">
        <v>18970</v>
      </c>
      <c r="B9494" s="4" t="s">
        <v>18971</v>
      </c>
    </row>
    <row r="9495" spans="1:2" ht="15.75" hidden="1" thickBot="1" x14ac:dyDescent="0.25">
      <c r="A9495" s="3" t="s">
        <v>18972</v>
      </c>
      <c r="B9495" s="4" t="s">
        <v>18973</v>
      </c>
    </row>
    <row r="9496" spans="1:2" ht="15.75" hidden="1" thickBot="1" x14ac:dyDescent="0.25">
      <c r="A9496" s="3" t="s">
        <v>18974</v>
      </c>
      <c r="B9496" s="4" t="s">
        <v>18975</v>
      </c>
    </row>
    <row r="9497" spans="1:2" ht="15.75" hidden="1" thickBot="1" x14ac:dyDescent="0.25">
      <c r="A9497" s="3" t="s">
        <v>18976</v>
      </c>
      <c r="B9497" s="4" t="s">
        <v>18977</v>
      </c>
    </row>
    <row r="9498" spans="1:2" ht="15.75" hidden="1" thickBot="1" x14ac:dyDescent="0.25">
      <c r="A9498" s="3" t="s">
        <v>18978</v>
      </c>
      <c r="B9498" s="4" t="s">
        <v>18979</v>
      </c>
    </row>
    <row r="9499" spans="1:2" ht="15.75" hidden="1" thickBot="1" x14ac:dyDescent="0.25">
      <c r="A9499" s="3" t="s">
        <v>18980</v>
      </c>
      <c r="B9499" s="4" t="s">
        <v>18981</v>
      </c>
    </row>
    <row r="9500" spans="1:2" ht="15.75" hidden="1" thickBot="1" x14ac:dyDescent="0.25">
      <c r="A9500" s="3" t="s">
        <v>18982</v>
      </c>
      <c r="B9500" s="4" t="s">
        <v>18983</v>
      </c>
    </row>
    <row r="9501" spans="1:2" ht="15.75" hidden="1" thickBot="1" x14ac:dyDescent="0.25">
      <c r="A9501" s="3" t="s">
        <v>18984</v>
      </c>
      <c r="B9501" s="4" t="s">
        <v>18985</v>
      </c>
    </row>
    <row r="9502" spans="1:2" ht="15.75" hidden="1" thickBot="1" x14ac:dyDescent="0.25">
      <c r="A9502" s="3" t="s">
        <v>18986</v>
      </c>
      <c r="B9502" s="4" t="s">
        <v>18987</v>
      </c>
    </row>
    <row r="9503" spans="1:2" ht="15.75" hidden="1" thickBot="1" x14ac:dyDescent="0.25">
      <c r="A9503" s="3" t="s">
        <v>18988</v>
      </c>
      <c r="B9503" s="4" t="s">
        <v>18989</v>
      </c>
    </row>
    <row r="9504" spans="1:2" ht="15.75" hidden="1" thickBot="1" x14ac:dyDescent="0.25">
      <c r="A9504" s="3" t="s">
        <v>18990</v>
      </c>
      <c r="B9504" s="4" t="s">
        <v>18991</v>
      </c>
    </row>
    <row r="9505" spans="1:2" ht="15.75" hidden="1" thickBot="1" x14ac:dyDescent="0.25">
      <c r="A9505" s="3" t="s">
        <v>18992</v>
      </c>
      <c r="B9505" s="4" t="s">
        <v>18993</v>
      </c>
    </row>
    <row r="9506" spans="1:2" ht="15.75" hidden="1" thickBot="1" x14ac:dyDescent="0.25">
      <c r="A9506" s="3" t="s">
        <v>18994</v>
      </c>
      <c r="B9506" s="4" t="s">
        <v>18995</v>
      </c>
    </row>
    <row r="9507" spans="1:2" ht="15.75" hidden="1" thickBot="1" x14ac:dyDescent="0.25">
      <c r="A9507" s="3" t="s">
        <v>18996</v>
      </c>
      <c r="B9507" s="4" t="s">
        <v>18997</v>
      </c>
    </row>
    <row r="9508" spans="1:2" ht="15.75" hidden="1" thickBot="1" x14ac:dyDescent="0.25">
      <c r="A9508" s="3" t="s">
        <v>18998</v>
      </c>
      <c r="B9508" s="4" t="s">
        <v>18999</v>
      </c>
    </row>
    <row r="9509" spans="1:2" ht="15.75" hidden="1" thickBot="1" x14ac:dyDescent="0.25">
      <c r="A9509" s="3" t="s">
        <v>19000</v>
      </c>
      <c r="B9509" s="4" t="s">
        <v>19001</v>
      </c>
    </row>
    <row r="9510" spans="1:2" ht="15.75" hidden="1" thickBot="1" x14ac:dyDescent="0.25">
      <c r="A9510" s="3" t="s">
        <v>19002</v>
      </c>
      <c r="B9510" s="4" t="s">
        <v>19003</v>
      </c>
    </row>
    <row r="9511" spans="1:2" ht="15.75" hidden="1" thickBot="1" x14ac:dyDescent="0.25">
      <c r="A9511" s="3" t="s">
        <v>19004</v>
      </c>
      <c r="B9511" s="4" t="s">
        <v>19005</v>
      </c>
    </row>
    <row r="9512" spans="1:2" ht="15.75" hidden="1" thickBot="1" x14ac:dyDescent="0.25">
      <c r="A9512" s="3" t="s">
        <v>19006</v>
      </c>
      <c r="B9512" s="4" t="s">
        <v>19007</v>
      </c>
    </row>
    <row r="9513" spans="1:2" ht="15.75" hidden="1" thickBot="1" x14ac:dyDescent="0.25">
      <c r="A9513" s="3" t="s">
        <v>19008</v>
      </c>
      <c r="B9513" s="4" t="s">
        <v>19009</v>
      </c>
    </row>
    <row r="9514" spans="1:2" ht="15.75" hidden="1" thickBot="1" x14ac:dyDescent="0.25">
      <c r="A9514" s="3" t="s">
        <v>19010</v>
      </c>
      <c r="B9514" s="4" t="s">
        <v>19011</v>
      </c>
    </row>
    <row r="9515" spans="1:2" ht="15.75" hidden="1" thickBot="1" x14ac:dyDescent="0.25">
      <c r="A9515" s="3" t="s">
        <v>19012</v>
      </c>
      <c r="B9515" s="4" t="s">
        <v>19013</v>
      </c>
    </row>
    <row r="9516" spans="1:2" ht="15.75" hidden="1" thickBot="1" x14ac:dyDescent="0.25">
      <c r="A9516" s="3" t="s">
        <v>19014</v>
      </c>
      <c r="B9516" s="4" t="s">
        <v>19015</v>
      </c>
    </row>
    <row r="9517" spans="1:2" ht="15.75" hidden="1" thickBot="1" x14ac:dyDescent="0.25">
      <c r="A9517" s="3" t="s">
        <v>19016</v>
      </c>
      <c r="B9517" s="4" t="s">
        <v>19017</v>
      </c>
    </row>
    <row r="9518" spans="1:2" ht="15.75" hidden="1" thickBot="1" x14ac:dyDescent="0.25">
      <c r="A9518" s="3" t="s">
        <v>19018</v>
      </c>
      <c r="B9518" s="4" t="s">
        <v>19019</v>
      </c>
    </row>
    <row r="9519" spans="1:2" ht="15.75" hidden="1" thickBot="1" x14ac:dyDescent="0.25">
      <c r="A9519" s="3" t="s">
        <v>19020</v>
      </c>
      <c r="B9519" s="4" t="s">
        <v>19021</v>
      </c>
    </row>
    <row r="9520" spans="1:2" ht="15.75" hidden="1" thickBot="1" x14ac:dyDescent="0.25">
      <c r="A9520" s="3" t="s">
        <v>19022</v>
      </c>
      <c r="B9520" s="4" t="s">
        <v>19023</v>
      </c>
    </row>
    <row r="9521" spans="1:2" ht="15.75" hidden="1" thickBot="1" x14ac:dyDescent="0.25">
      <c r="A9521" s="3" t="s">
        <v>19024</v>
      </c>
      <c r="B9521" s="4" t="s">
        <v>19025</v>
      </c>
    </row>
    <row r="9522" spans="1:2" ht="15.75" hidden="1" thickBot="1" x14ac:dyDescent="0.25">
      <c r="A9522" s="3" t="s">
        <v>19026</v>
      </c>
      <c r="B9522" s="4" t="s">
        <v>19027</v>
      </c>
    </row>
    <row r="9523" spans="1:2" ht="15.75" hidden="1" thickBot="1" x14ac:dyDescent="0.25">
      <c r="A9523" s="3" t="s">
        <v>19028</v>
      </c>
      <c r="B9523" s="4" t="s">
        <v>19029</v>
      </c>
    </row>
    <row r="9524" spans="1:2" ht="15.75" hidden="1" thickBot="1" x14ac:dyDescent="0.25">
      <c r="A9524" s="3" t="s">
        <v>19030</v>
      </c>
      <c r="B9524" s="4" t="s">
        <v>19031</v>
      </c>
    </row>
    <row r="9525" spans="1:2" ht="15.75" hidden="1" thickBot="1" x14ac:dyDescent="0.25">
      <c r="A9525" s="3" t="s">
        <v>19032</v>
      </c>
      <c r="B9525" s="4" t="s">
        <v>19033</v>
      </c>
    </row>
    <row r="9526" spans="1:2" ht="15.75" hidden="1" thickBot="1" x14ac:dyDescent="0.25">
      <c r="A9526" s="3" t="s">
        <v>19034</v>
      </c>
      <c r="B9526" s="4" t="s">
        <v>19035</v>
      </c>
    </row>
    <row r="9527" spans="1:2" ht="15.75" hidden="1" thickBot="1" x14ac:dyDescent="0.25">
      <c r="A9527" s="3" t="s">
        <v>19036</v>
      </c>
      <c r="B9527" s="4" t="s">
        <v>19037</v>
      </c>
    </row>
    <row r="9528" spans="1:2" ht="15.75" hidden="1" thickBot="1" x14ac:dyDescent="0.25">
      <c r="A9528" s="3" t="s">
        <v>19038</v>
      </c>
      <c r="B9528" s="4" t="s">
        <v>19039</v>
      </c>
    </row>
    <row r="9529" spans="1:2" ht="15.75" hidden="1" thickBot="1" x14ac:dyDescent="0.25">
      <c r="A9529" s="3" t="s">
        <v>19040</v>
      </c>
      <c r="B9529" s="4" t="s">
        <v>19041</v>
      </c>
    </row>
    <row r="9530" spans="1:2" ht="15.75" hidden="1" thickBot="1" x14ac:dyDescent="0.25">
      <c r="A9530" s="3" t="s">
        <v>19042</v>
      </c>
      <c r="B9530" s="4" t="s">
        <v>19043</v>
      </c>
    </row>
    <row r="9531" spans="1:2" ht="15.75" hidden="1" thickBot="1" x14ac:dyDescent="0.25">
      <c r="A9531" s="3" t="s">
        <v>19044</v>
      </c>
      <c r="B9531" s="4" t="s">
        <v>19045</v>
      </c>
    </row>
    <row r="9532" spans="1:2" ht="15.75" hidden="1" thickBot="1" x14ac:dyDescent="0.25">
      <c r="A9532" s="3" t="s">
        <v>19046</v>
      </c>
      <c r="B9532" s="4" t="s">
        <v>19047</v>
      </c>
    </row>
    <row r="9533" spans="1:2" ht="15.75" hidden="1" thickBot="1" x14ac:dyDescent="0.25">
      <c r="A9533" s="3" t="s">
        <v>19048</v>
      </c>
      <c r="B9533" s="4" t="s">
        <v>19049</v>
      </c>
    </row>
    <row r="9534" spans="1:2" hidden="1" x14ac:dyDescent="0.2">
      <c r="A9534" s="355" t="s">
        <v>19050</v>
      </c>
      <c r="B9534" s="6" t="s">
        <v>19051</v>
      </c>
    </row>
    <row r="9535" spans="1:2" ht="15.75" hidden="1" thickBot="1" x14ac:dyDescent="0.25">
      <c r="A9535" s="356"/>
      <c r="B9535" s="4" t="s">
        <v>19052</v>
      </c>
    </row>
    <row r="9536" spans="1:2" ht="15.75" hidden="1" thickBot="1" x14ac:dyDescent="0.25">
      <c r="A9536" s="3" t="s">
        <v>19053</v>
      </c>
      <c r="B9536" s="4" t="s">
        <v>19054</v>
      </c>
    </row>
    <row r="9537" spans="1:2" ht="15.75" hidden="1" thickBot="1" x14ac:dyDescent="0.25">
      <c r="A9537" s="3" t="s">
        <v>19055</v>
      </c>
      <c r="B9537" s="4" t="s">
        <v>19056</v>
      </c>
    </row>
    <row r="9538" spans="1:2" ht="15.75" hidden="1" thickBot="1" x14ac:dyDescent="0.25">
      <c r="A9538" s="3" t="s">
        <v>19057</v>
      </c>
      <c r="B9538" s="4" t="s">
        <v>19058</v>
      </c>
    </row>
    <row r="9539" spans="1:2" ht="15.75" hidden="1" thickBot="1" x14ac:dyDescent="0.25">
      <c r="A9539" s="3" t="s">
        <v>19059</v>
      </c>
      <c r="B9539" s="4" t="s">
        <v>19060</v>
      </c>
    </row>
    <row r="9540" spans="1:2" ht="15.75" hidden="1" thickBot="1" x14ac:dyDescent="0.25">
      <c r="A9540" s="3" t="s">
        <v>19061</v>
      </c>
      <c r="B9540" s="4" t="s">
        <v>19062</v>
      </c>
    </row>
    <row r="9541" spans="1:2" hidden="1" x14ac:dyDescent="0.2">
      <c r="A9541" s="355" t="s">
        <v>19063</v>
      </c>
      <c r="B9541" s="6" t="s">
        <v>19064</v>
      </c>
    </row>
    <row r="9542" spans="1:2" ht="15.75" hidden="1" thickBot="1" x14ac:dyDescent="0.25">
      <c r="A9542" s="356"/>
      <c r="B9542" s="4" t="s">
        <v>19052</v>
      </c>
    </row>
    <row r="9543" spans="1:2" ht="15.75" hidden="1" thickBot="1" x14ac:dyDescent="0.25">
      <c r="A9543" s="3" t="s">
        <v>19065</v>
      </c>
      <c r="B9543" s="4" t="s">
        <v>19066</v>
      </c>
    </row>
    <row r="9544" spans="1:2" ht="15.75" hidden="1" thickBot="1" x14ac:dyDescent="0.25">
      <c r="A9544" s="3" t="s">
        <v>19067</v>
      </c>
      <c r="B9544" s="4" t="s">
        <v>19068</v>
      </c>
    </row>
    <row r="9545" spans="1:2" ht="15.75" hidden="1" thickBot="1" x14ac:dyDescent="0.25">
      <c r="A9545" s="3" t="s">
        <v>19069</v>
      </c>
      <c r="B9545" s="4" t="s">
        <v>19070</v>
      </c>
    </row>
    <row r="9546" spans="1:2" ht="15.75" hidden="1" thickBot="1" x14ac:dyDescent="0.25">
      <c r="A9546" s="3" t="s">
        <v>19071</v>
      </c>
      <c r="B9546" s="4" t="s">
        <v>19072</v>
      </c>
    </row>
    <row r="9547" spans="1:2" ht="15.75" hidden="1" thickBot="1" x14ac:dyDescent="0.25">
      <c r="A9547" s="3" t="s">
        <v>19073</v>
      </c>
      <c r="B9547" s="4" t="s">
        <v>19074</v>
      </c>
    </row>
    <row r="9548" spans="1:2" ht="15.75" hidden="1" thickBot="1" x14ac:dyDescent="0.25">
      <c r="A9548" s="3" t="s">
        <v>19075</v>
      </c>
      <c r="B9548" s="4" t="s">
        <v>19076</v>
      </c>
    </row>
    <row r="9549" spans="1:2" ht="15.75" hidden="1" thickBot="1" x14ac:dyDescent="0.25">
      <c r="A9549" s="3" t="s">
        <v>19077</v>
      </c>
      <c r="B9549" s="4" t="s">
        <v>19078</v>
      </c>
    </row>
    <row r="9550" spans="1:2" ht="15.75" hidden="1" thickBot="1" x14ac:dyDescent="0.25">
      <c r="A9550" s="3" t="s">
        <v>19079</v>
      </c>
      <c r="B9550" s="4" t="s">
        <v>19080</v>
      </c>
    </row>
    <row r="9551" spans="1:2" ht="15.75" hidden="1" thickBot="1" x14ac:dyDescent="0.25">
      <c r="A9551" s="3" t="s">
        <v>19081</v>
      </c>
      <c r="B9551" s="4" t="s">
        <v>19082</v>
      </c>
    </row>
    <row r="9552" spans="1:2" ht="15.75" hidden="1" thickBot="1" x14ac:dyDescent="0.25">
      <c r="A9552" s="3" t="s">
        <v>19083</v>
      </c>
      <c r="B9552" s="4" t="s">
        <v>19084</v>
      </c>
    </row>
    <row r="9553" spans="1:2" ht="15.75" hidden="1" thickBot="1" x14ac:dyDescent="0.25">
      <c r="A9553" s="3" t="s">
        <v>19085</v>
      </c>
      <c r="B9553" s="4" t="s">
        <v>19086</v>
      </c>
    </row>
    <row r="9554" spans="1:2" ht="15.75" hidden="1" thickBot="1" x14ac:dyDescent="0.25">
      <c r="A9554" s="3" t="s">
        <v>19087</v>
      </c>
      <c r="B9554" s="4" t="s">
        <v>19088</v>
      </c>
    </row>
    <row r="9555" spans="1:2" ht="15.75" hidden="1" thickBot="1" x14ac:dyDescent="0.25">
      <c r="A9555" s="3" t="s">
        <v>19089</v>
      </c>
      <c r="B9555" s="4" t="s">
        <v>19090</v>
      </c>
    </row>
    <row r="9556" spans="1:2" ht="15.75" hidden="1" thickBot="1" x14ac:dyDescent="0.25">
      <c r="A9556" s="3" t="s">
        <v>19091</v>
      </c>
      <c r="B9556" s="4" t="s">
        <v>19092</v>
      </c>
    </row>
    <row r="9557" spans="1:2" ht="15.75" hidden="1" thickBot="1" x14ac:dyDescent="0.25">
      <c r="A9557" s="3" t="s">
        <v>19093</v>
      </c>
      <c r="B9557" s="4" t="s">
        <v>19094</v>
      </c>
    </row>
    <row r="9558" spans="1:2" ht="15.75" hidden="1" thickBot="1" x14ac:dyDescent="0.25">
      <c r="A9558" s="3" t="s">
        <v>19095</v>
      </c>
      <c r="B9558" s="4" t="s">
        <v>19096</v>
      </c>
    </row>
    <row r="9559" spans="1:2" ht="15.75" hidden="1" thickBot="1" x14ac:dyDescent="0.25">
      <c r="A9559" s="3" t="s">
        <v>19095</v>
      </c>
      <c r="B9559" s="4" t="s">
        <v>19097</v>
      </c>
    </row>
    <row r="9560" spans="1:2" ht="15.75" hidden="1" thickBot="1" x14ac:dyDescent="0.25">
      <c r="A9560" s="3" t="s">
        <v>19098</v>
      </c>
      <c r="B9560" s="4" t="s">
        <v>19099</v>
      </c>
    </row>
    <row r="9561" spans="1:2" ht="15.75" hidden="1" thickBot="1" x14ac:dyDescent="0.25">
      <c r="A9561" s="3" t="s">
        <v>19100</v>
      </c>
      <c r="B9561" s="4" t="s">
        <v>19101</v>
      </c>
    </row>
    <row r="9562" spans="1:2" ht="15.75" hidden="1" thickBot="1" x14ac:dyDescent="0.25">
      <c r="A9562" s="3" t="s">
        <v>19102</v>
      </c>
      <c r="B9562" s="4" t="s">
        <v>19103</v>
      </c>
    </row>
    <row r="9563" spans="1:2" ht="15.75" hidden="1" thickBot="1" x14ac:dyDescent="0.25">
      <c r="A9563" s="3" t="s">
        <v>19104</v>
      </c>
      <c r="B9563" s="4" t="s">
        <v>19105</v>
      </c>
    </row>
    <row r="9564" spans="1:2" ht="15.75" hidden="1" thickBot="1" x14ac:dyDescent="0.25">
      <c r="A9564" s="3" t="s">
        <v>19106</v>
      </c>
      <c r="B9564" s="4" t="s">
        <v>19066</v>
      </c>
    </row>
    <row r="9565" spans="1:2" ht="15.75" hidden="1" thickBot="1" x14ac:dyDescent="0.25">
      <c r="A9565" s="3" t="s">
        <v>19107</v>
      </c>
      <c r="B9565" s="4" t="s">
        <v>19108</v>
      </c>
    </row>
    <row r="9566" spans="1:2" ht="15.75" hidden="1" thickBot="1" x14ac:dyDescent="0.25">
      <c r="A9566" s="3" t="s">
        <v>19109</v>
      </c>
      <c r="B9566" s="4" t="s">
        <v>19110</v>
      </c>
    </row>
    <row r="9567" spans="1:2" ht="15.75" hidden="1" thickBot="1" x14ac:dyDescent="0.25">
      <c r="A9567" s="3" t="s">
        <v>19111</v>
      </c>
      <c r="B9567" s="4" t="s">
        <v>19112</v>
      </c>
    </row>
    <row r="9568" spans="1:2" ht="15.75" hidden="1" thickBot="1" x14ac:dyDescent="0.25">
      <c r="A9568" s="3" t="s">
        <v>19113</v>
      </c>
      <c r="B9568" s="4" t="s">
        <v>19114</v>
      </c>
    </row>
    <row r="9569" spans="1:2" ht="15.75" hidden="1" thickBot="1" x14ac:dyDescent="0.25">
      <c r="A9569" s="3" t="s">
        <v>19115</v>
      </c>
      <c r="B9569" s="4" t="s">
        <v>19116</v>
      </c>
    </row>
    <row r="9570" spans="1:2" ht="15.75" hidden="1" thickBot="1" x14ac:dyDescent="0.25">
      <c r="A9570" s="3" t="s">
        <v>19117</v>
      </c>
      <c r="B9570" s="4" t="s">
        <v>19118</v>
      </c>
    </row>
    <row r="9571" spans="1:2" ht="15.75" hidden="1" thickBot="1" x14ac:dyDescent="0.25">
      <c r="A9571" s="3" t="s">
        <v>19119</v>
      </c>
      <c r="B9571" s="4" t="s">
        <v>19120</v>
      </c>
    </row>
    <row r="9572" spans="1:2" ht="15.75" hidden="1" thickBot="1" x14ac:dyDescent="0.25">
      <c r="A9572" s="3" t="s">
        <v>19121</v>
      </c>
      <c r="B9572" s="4" t="s">
        <v>19122</v>
      </c>
    </row>
    <row r="9573" spans="1:2" ht="15.75" hidden="1" thickBot="1" x14ac:dyDescent="0.25">
      <c r="A9573" s="3" t="s">
        <v>19123</v>
      </c>
      <c r="B9573" s="4" t="s">
        <v>19124</v>
      </c>
    </row>
    <row r="9574" spans="1:2" ht="15.75" hidden="1" thickBot="1" x14ac:dyDescent="0.25">
      <c r="A9574" s="3" t="s">
        <v>19125</v>
      </c>
      <c r="B9574" s="4" t="s">
        <v>19126</v>
      </c>
    </row>
    <row r="9575" spans="1:2" ht="15.75" hidden="1" thickBot="1" x14ac:dyDescent="0.25">
      <c r="A9575" s="3" t="s">
        <v>19127</v>
      </c>
      <c r="B9575" s="4" t="s">
        <v>19128</v>
      </c>
    </row>
    <row r="9576" spans="1:2" ht="15.75" hidden="1" thickBot="1" x14ac:dyDescent="0.25">
      <c r="A9576" s="3" t="s">
        <v>19129</v>
      </c>
      <c r="B9576" s="4" t="s">
        <v>19130</v>
      </c>
    </row>
    <row r="9577" spans="1:2" ht="15.75" hidden="1" thickBot="1" x14ac:dyDescent="0.25">
      <c r="A9577" s="3" t="s">
        <v>19131</v>
      </c>
      <c r="B9577" s="4" t="s">
        <v>19132</v>
      </c>
    </row>
    <row r="9578" spans="1:2" ht="15.75" hidden="1" thickBot="1" x14ac:dyDescent="0.25">
      <c r="A9578" s="3" t="s">
        <v>19133</v>
      </c>
      <c r="B9578" s="4" t="s">
        <v>19134</v>
      </c>
    </row>
    <row r="9579" spans="1:2" ht="15.75" hidden="1" thickBot="1" x14ac:dyDescent="0.25">
      <c r="A9579" s="3" t="s">
        <v>19135</v>
      </c>
      <c r="B9579" s="4" t="s">
        <v>19136</v>
      </c>
    </row>
    <row r="9580" spans="1:2" ht="15.75" hidden="1" thickBot="1" x14ac:dyDescent="0.25">
      <c r="A9580" s="3" t="s">
        <v>19137</v>
      </c>
      <c r="B9580" s="4" t="s">
        <v>19138</v>
      </c>
    </row>
    <row r="9581" spans="1:2" ht="15.75" hidden="1" thickBot="1" x14ac:dyDescent="0.25">
      <c r="A9581" s="3" t="s">
        <v>19139</v>
      </c>
      <c r="B9581" s="4" t="s">
        <v>19140</v>
      </c>
    </row>
    <row r="9582" spans="1:2" ht="15.75" hidden="1" thickBot="1" x14ac:dyDescent="0.25">
      <c r="A9582" s="3" t="s">
        <v>19141</v>
      </c>
      <c r="B9582" s="4" t="s">
        <v>19142</v>
      </c>
    </row>
    <row r="9583" spans="1:2" ht="15.75" hidden="1" thickBot="1" x14ac:dyDescent="0.25">
      <c r="A9583" s="3" t="s">
        <v>19143</v>
      </c>
      <c r="B9583" s="4" t="s">
        <v>19144</v>
      </c>
    </row>
    <row r="9584" spans="1:2" ht="15.75" hidden="1" thickBot="1" x14ac:dyDescent="0.25">
      <c r="A9584" s="3" t="s">
        <v>19145</v>
      </c>
      <c r="B9584" s="4" t="s">
        <v>19146</v>
      </c>
    </row>
    <row r="9585" spans="1:2" ht="30.75" hidden="1" thickBot="1" x14ac:dyDescent="0.25">
      <c r="A9585" s="3" t="s">
        <v>19147</v>
      </c>
      <c r="B9585" s="4" t="s">
        <v>19148</v>
      </c>
    </row>
    <row r="9586" spans="1:2" ht="30.75" hidden="1" thickBot="1" x14ac:dyDescent="0.25">
      <c r="A9586" s="3" t="s">
        <v>19149</v>
      </c>
      <c r="B9586" s="4" t="s">
        <v>19150</v>
      </c>
    </row>
    <row r="9587" spans="1:2" ht="15.75" hidden="1" thickBot="1" x14ac:dyDescent="0.25">
      <c r="A9587" s="3" t="s">
        <v>19151</v>
      </c>
      <c r="B9587" s="4" t="s">
        <v>19152</v>
      </c>
    </row>
    <row r="9588" spans="1:2" ht="30.75" hidden="1" thickBot="1" x14ac:dyDescent="0.25">
      <c r="A9588" s="3" t="s">
        <v>19153</v>
      </c>
      <c r="B9588" s="4" t="s">
        <v>19154</v>
      </c>
    </row>
    <row r="9589" spans="1:2" ht="30.75" hidden="1" thickBot="1" x14ac:dyDescent="0.25">
      <c r="A9589" s="3" t="s">
        <v>19155</v>
      </c>
      <c r="B9589" s="4" t="s">
        <v>19156</v>
      </c>
    </row>
    <row r="9590" spans="1:2" ht="30.75" hidden="1" thickBot="1" x14ac:dyDescent="0.25">
      <c r="A9590" s="3" t="s">
        <v>19157</v>
      </c>
      <c r="B9590" s="4" t="s">
        <v>19158</v>
      </c>
    </row>
  </sheetData>
  <autoFilter ref="A1:B9590" xr:uid="{00000000-0009-0000-0000-000002000000}">
    <filterColumn colId="1">
      <customFilters>
        <customFilter val="*эндоскоп*"/>
      </customFilters>
    </filterColumn>
  </autoFilter>
  <mergeCells count="8">
    <mergeCell ref="A9534:A9535"/>
    <mergeCell ref="A9541:A9542"/>
    <mergeCell ref="A2209:A2210"/>
    <mergeCell ref="A8504:A8505"/>
    <mergeCell ref="A8787:A8788"/>
    <mergeCell ref="A9272:A9273"/>
    <mergeCell ref="A9409:A9410"/>
    <mergeCell ref="A9412:A9413"/>
  </mergeCells>
  <hyperlinks>
    <hyperlink ref="B7568" r:id="rId1" display="consultantplus://offline/ref=1DBBB7AF69B13492A0E65DD161AF60F9E5420E96AAD2C2FF054216D4B816F7C0C05F76D9D79AC089925BCE91B7275FAF8B81EA5645077A7AiEZ5F" xr:uid="{00000000-0004-0000-0200-000000000000}"/>
    <hyperlink ref="B7569" r:id="rId2" display="consultantplus://offline/ref=1DBBB7AF69B13492A0E65DD161AF60F9E5420E96AAD2C2FF054216D4B816F7C0C05F76D9D79AC089925BCE91B7275FAF8B81EA5645077A7AiEZ5F" xr:uid="{00000000-0004-0000-02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Лист2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Светлана Валентиновна Рутковская</cp:lastModifiedBy>
  <cp:lastPrinted>2025-08-20T07:12:19Z</cp:lastPrinted>
  <dcterms:created xsi:type="dcterms:W3CDTF">2003-01-27T06:22:36Z</dcterms:created>
  <dcterms:modified xsi:type="dcterms:W3CDTF">2025-08-20T07:12:25Z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